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DRs TR-REPESCA\"/>
    </mc:Choice>
  </mc:AlternateContent>
  <xr:revisionPtr revIDLastSave="0" documentId="13_ncr:1_{A9B7C350-1871-4446-BF5E-6FD0919BE798}"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110" yWindow="-110" windowWidth="19420" windowHeight="1030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<sst xmlns="http://schemas.openxmlformats.org/spreadsheetml/2006/main" count="776" uniqueCount="442">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</sst>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11" xfId="0" applyNumberFormat="1" applyFont="1" applyFill="1" applyBorder="1" applyAlignment="1" applyProtection="1">
      <alignment horizontal="center" vertical="center" wrapText="1"/>
      <protection locked="0" hidden="1"/>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49" fontId="39" fillId="2" borderId="11" xfId="0" applyNumberFormat="1" applyFont="1" applyFill="1" applyBorder="1" applyAlignment="1" applyProtection="1">
      <alignment horizontal="center" vertical="center"/>
      <protection locked="0" hidden="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7" xfId="0" applyNumberFormat="1" applyFont="1" applyFill="1" applyBorder="1" applyAlignment="1" applyProtection="1">
      <alignment horizontal="center" vertical="center"/>
      <protection locked="0" hidden="1"/>
    </xf>
    <xf numFmtId="49" fontId="39" fillId="2" borderId="7" xfId="0" applyNumberFormat="1" applyFont="1" applyFill="1" applyBorder="1" applyAlignment="1" applyProtection="1">
      <alignment horizontal="center" vertical="center" wrapText="1"/>
      <protection locked="0" hidden="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7" xfId="0" applyFont="1" applyFill="1" applyBorder="1" applyAlignment="1">
      <alignment horizontal="center" vertical="center" wrapText="1"/>
    </xf>
    <xf numFmtId="1" fontId="33" fillId="0" borderId="7"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2" xfId="0" applyNumberFormat="1" applyFont="1" applyBorder="1" applyAlignment="1" applyProtection="1">
      <alignment horizontal="center" vertical="center" shrinkToFit="1"/>
      <protection locked="0"/>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296875" defaultRowHeight="20" x14ac:dyDescent="0.3"/>
  <cols>
    <col min="1" max="1" width="15.59765625" style="1" customWidth="1"/>
    <col min="2" max="2" width="15.8984375" style="1" customWidth="1"/>
    <col min="3" max="3" width="14.3984375" style="1" bestFit="1" customWidth="1"/>
    <col min="4" max="5" width="14.69921875" style="1" customWidth="1"/>
    <col min="6" max="6" width="17.8984375" style="1" customWidth="1"/>
    <col min="7" max="7" width="18.796875" style="1" customWidth="1"/>
    <col min="8" max="8" width="24.19921875" style="1" customWidth="1"/>
    <col min="9" max="9" width="27.69921875" style="1" customWidth="1"/>
    <col min="10" max="10" width="20.796875" style="1" customWidth="1"/>
    <col min="11" max="11" width="16.69921875" style="1" customWidth="1"/>
    <col min="12" max="12" width="18.09765625" style="1" customWidth="1"/>
    <col min="13" max="97" width="9.296875" style="55"/>
    <col min="98" max="120" width="9.296875" style="54"/>
    <col min="121" max="16384" width="9.296875" style="1"/>
  </cols>
  <sheetData>
    <row r="1" spans="1:120" ht="1.5" customHeight="1" x14ac:dyDescent="0.3">
      <c r="A1" s="16"/>
      <c r="B1" s="17"/>
      <c r="C1" s="17"/>
      <c r="D1" s="17"/>
      <c r="E1" s="17"/>
      <c r="F1" s="17"/>
      <c r="G1" s="17"/>
      <c r="H1" s="17"/>
      <c r="I1" s="17"/>
      <c r="J1" s="17"/>
      <c r="K1" s="17"/>
      <c r="L1" s="18"/>
    </row>
    <row r="2" spans="1:120" s="2" customFormat="1" ht="7.5" customHeight="1" x14ac:dyDescent="0.3">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3">
      <c r="A3" s="161" t="s">
        <v>32</v>
      </c>
      <c r="B3" s="162"/>
      <c r="C3" s="162"/>
      <c r="D3" s="162"/>
      <c r="E3" s="162"/>
      <c r="F3" s="162"/>
      <c r="G3" s="162"/>
      <c r="H3" s="162"/>
      <c r="I3" s="162"/>
      <c r="J3" s="162"/>
      <c r="K3" s="152"/>
      <c r="L3" s="153"/>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3">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5" customHeight="1" x14ac:dyDescent="0.3">
      <c r="A5" s="154" t="s">
        <v>14</v>
      </c>
      <c r="B5" s="155"/>
      <c r="C5" s="155"/>
      <c r="D5" s="155"/>
      <c r="E5" s="155"/>
      <c r="F5" s="155"/>
      <c r="G5" s="155"/>
      <c r="H5" s="155"/>
      <c r="I5" s="155"/>
      <c r="J5" s="155"/>
      <c r="K5" s="159"/>
      <c r="L5" s="160"/>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3">
      <c r="A6" s="181" t="s">
        <v>15</v>
      </c>
      <c r="B6" s="179"/>
      <c r="C6" s="179"/>
      <c r="D6" s="179" t="s">
        <v>31</v>
      </c>
      <c r="E6" s="179"/>
      <c r="F6" s="3" t="s">
        <v>19</v>
      </c>
      <c r="G6" s="173" t="s">
        <v>16</v>
      </c>
      <c r="H6" s="174"/>
      <c r="I6" s="175"/>
      <c r="J6" s="3" t="s">
        <v>17</v>
      </c>
      <c r="K6" s="179" t="s">
        <v>18</v>
      </c>
      <c r="L6" s="182"/>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 customHeight="1" x14ac:dyDescent="0.3">
      <c r="A7" s="193"/>
      <c r="B7" s="180"/>
      <c r="C7" s="180"/>
      <c r="D7" s="180"/>
      <c r="E7" s="180"/>
      <c r="F7" s="14"/>
      <c r="G7" s="176"/>
      <c r="H7" s="177"/>
      <c r="I7" s="178"/>
      <c r="J7" s="14"/>
      <c r="K7" s="194"/>
      <c r="L7" s="195"/>
    </row>
    <row r="8" spans="1:120" s="2" customFormat="1" ht="15.75" customHeight="1" x14ac:dyDescent="0.3">
      <c r="A8" s="154" t="s">
        <v>0</v>
      </c>
      <c r="B8" s="155"/>
      <c r="C8" s="155"/>
      <c r="D8" s="155"/>
      <c r="E8" s="155"/>
      <c r="F8" s="155"/>
      <c r="G8" s="155"/>
      <c r="H8" s="155"/>
      <c r="I8" s="155"/>
      <c r="J8" s="155"/>
      <c r="K8" s="159"/>
      <c r="L8" s="160"/>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3">
      <c r="A9" s="186" t="s">
        <v>10</v>
      </c>
      <c r="B9" s="142"/>
      <c r="C9" s="141" t="s">
        <v>43</v>
      </c>
      <c r="D9" s="189"/>
      <c r="E9" s="189"/>
      <c r="F9" s="142"/>
      <c r="G9" s="141" t="s">
        <v>2</v>
      </c>
      <c r="H9" s="142"/>
      <c r="I9" s="141" t="s">
        <v>44</v>
      </c>
      <c r="J9" s="142"/>
      <c r="K9" s="179" t="s">
        <v>9</v>
      </c>
      <c r="L9" s="182"/>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5" customHeight="1" x14ac:dyDescent="0.3">
      <c r="A10" s="187" t="s">
        <v>410</v>
      </c>
      <c r="B10" s="188"/>
      <c r="C10" s="196" t="str">
        <f>VLOOKUP(A10,listado,2,0)</f>
        <v>G. TELECOMUNICACIONES TERRESTRES</v>
      </c>
      <c r="D10" s="196"/>
      <c r="E10" s="196"/>
      <c r="F10" s="196"/>
      <c r="G10" s="196" t="str">
        <f>VLOOKUP(A10,listado,3,0)</f>
        <v>Asistente 3</v>
      </c>
      <c r="H10" s="196"/>
      <c r="I10" s="203" t="str">
        <f>VLOOKUP(A10,listado,4,0)</f>
        <v>Técnico/a para vigilancia y supervisión de Obra de Telecomunicaciones Ferroviaria</v>
      </c>
      <c r="J10" s="204"/>
      <c r="K10" s="196" t="str">
        <f>VLOOKUP(A10,listado,5,0)</f>
        <v>Castellón</v>
      </c>
      <c r="L10" s="197"/>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3">
      <c r="A11" s="198" t="s">
        <v>40</v>
      </c>
      <c r="B11" s="199"/>
      <c r="C11" s="199"/>
      <c r="D11" s="199"/>
      <c r="E11" s="199"/>
      <c r="F11" s="199"/>
      <c r="G11" s="199"/>
      <c r="H11" s="199"/>
      <c r="I11" s="199"/>
      <c r="J11" s="199"/>
      <c r="K11" s="199"/>
      <c r="L11" s="200"/>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5" customHeight="1" x14ac:dyDescent="0.3">
      <c r="A12" s="154" t="s">
        <v>1</v>
      </c>
      <c r="B12" s="155"/>
      <c r="C12" s="155"/>
      <c r="D12" s="155"/>
      <c r="E12" s="155"/>
      <c r="F12" s="155"/>
      <c r="G12" s="155"/>
      <c r="H12" s="155"/>
      <c r="I12" s="155"/>
      <c r="J12" s="155"/>
      <c r="K12" s="159"/>
      <c r="L12" s="160"/>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5" customHeight="1" x14ac:dyDescent="0.3">
      <c r="A13" s="138" t="s">
        <v>35</v>
      </c>
      <c r="B13" s="139"/>
      <c r="C13" s="139"/>
      <c r="D13" s="139"/>
      <c r="E13" s="139"/>
      <c r="F13" s="139"/>
      <c r="G13" s="139"/>
      <c r="H13" s="139"/>
      <c r="I13" s="139"/>
      <c r="J13" s="139"/>
      <c r="K13" s="139"/>
      <c r="L13" s="14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3">
      <c r="A14" s="163" t="s">
        <v>12</v>
      </c>
      <c r="B14" s="164"/>
      <c r="C14" s="205" t="s">
        <v>11</v>
      </c>
      <c r="D14" s="206"/>
      <c r="E14" s="206"/>
      <c r="F14" s="206"/>
      <c r="G14" s="206"/>
      <c r="H14" s="206"/>
      <c r="I14" s="207"/>
      <c r="J14" s="164" t="s">
        <v>13</v>
      </c>
      <c r="K14" s="164"/>
      <c r="L14" s="167"/>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 customHeight="1" x14ac:dyDescent="0.3">
      <c r="A15" s="165"/>
      <c r="B15" s="166"/>
      <c r="C15" s="168"/>
      <c r="D15" s="169"/>
      <c r="E15" s="169"/>
      <c r="F15" s="169"/>
      <c r="G15" s="169"/>
      <c r="H15" s="169"/>
      <c r="I15" s="208"/>
      <c r="J15" s="168"/>
      <c r="K15" s="169"/>
      <c r="L15" s="170"/>
    </row>
    <row r="16" spans="1:120" s="2" customFormat="1" ht="18.75" customHeight="1" thickBot="1" x14ac:dyDescent="0.35">
      <c r="A16" s="183" t="s">
        <v>36</v>
      </c>
      <c r="B16" s="184"/>
      <c r="C16" s="184"/>
      <c r="D16" s="184"/>
      <c r="E16" s="184"/>
      <c r="F16" s="184"/>
      <c r="G16" s="184"/>
      <c r="H16" s="184"/>
      <c r="I16" s="184"/>
      <c r="J16" s="184"/>
      <c r="K16" s="184"/>
      <c r="L16" s="18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5">
      <c r="A17" s="145" t="str">
        <f>VLOOKUP(A10,listado,6,0)</f>
        <v>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v>
      </c>
      <c r="B17" s="146"/>
      <c r="C17" s="146"/>
      <c r="D17" s="146"/>
      <c r="E17" s="146"/>
      <c r="F17" s="146"/>
      <c r="G17" s="146"/>
      <c r="H17" s="147"/>
      <c r="I17" s="65"/>
      <c r="J17" s="143" t="s">
        <v>34</v>
      </c>
      <c r="K17" s="143"/>
      <c r="L17" s="144"/>
    </row>
    <row r="18" spans="1:120" s="2" customFormat="1" ht="19.25" customHeight="1" thickTop="1" x14ac:dyDescent="0.3">
      <c r="A18" s="171" t="s">
        <v>37</v>
      </c>
      <c r="B18" s="172"/>
      <c r="C18" s="172"/>
      <c r="D18" s="172"/>
      <c r="E18" s="172"/>
      <c r="F18" s="172"/>
      <c r="G18" s="172"/>
      <c r="H18" s="172"/>
      <c r="I18" s="172"/>
      <c r="J18" s="172"/>
      <c r="K18" s="172"/>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3">
      <c r="A19" s="156" t="s">
        <v>120</v>
      </c>
      <c r="B19" s="157"/>
      <c r="C19" s="157"/>
      <c r="D19" s="157"/>
      <c r="E19" s="157"/>
      <c r="F19" s="157"/>
      <c r="G19" s="157"/>
      <c r="H19" s="157"/>
      <c r="I19" s="157"/>
      <c r="J19" s="157"/>
      <c r="K19" s="157"/>
      <c r="L19" s="158"/>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3">
      <c r="A20" s="148" t="s">
        <v>51</v>
      </c>
      <c r="B20" s="149"/>
      <c r="C20" s="149"/>
      <c r="D20" s="149"/>
      <c r="E20" s="149"/>
      <c r="F20" s="149"/>
      <c r="G20" s="149"/>
      <c r="H20" s="149"/>
      <c r="I20" s="149"/>
      <c r="J20" s="150"/>
      <c r="K20" s="151"/>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 customHeight="1" x14ac:dyDescent="0.9">
      <c r="A21" s="23" t="s">
        <v>38</v>
      </c>
      <c r="B21" s="10" t="s">
        <v>48</v>
      </c>
      <c r="C21" s="135" t="s">
        <v>23</v>
      </c>
      <c r="D21" s="136"/>
      <c r="E21" s="135" t="s">
        <v>7</v>
      </c>
      <c r="F21" s="136"/>
      <c r="G21" s="135" t="s">
        <v>39</v>
      </c>
      <c r="H21" s="137"/>
      <c r="I21" s="13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7" customHeight="1" x14ac:dyDescent="0.3">
      <c r="A22" s="69"/>
      <c r="B22" s="70"/>
      <c r="C22" s="106"/>
      <c r="D22" s="107"/>
      <c r="E22" s="201"/>
      <c r="F22" s="202"/>
      <c r="G22" s="130"/>
      <c r="H22" s="130"/>
      <c r="I22" s="13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7" customHeight="1" x14ac:dyDescent="0.3">
      <c r="A23" s="69"/>
      <c r="B23" s="70"/>
      <c r="C23" s="106"/>
      <c r="D23" s="107"/>
      <c r="E23" s="108"/>
      <c r="F23" s="109"/>
      <c r="G23" s="130"/>
      <c r="H23" s="130"/>
      <c r="I23" s="13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7" customHeight="1" x14ac:dyDescent="0.3">
      <c r="A24" s="69"/>
      <c r="B24" s="70"/>
      <c r="C24" s="106"/>
      <c r="D24" s="107"/>
      <c r="E24" s="108"/>
      <c r="F24" s="109"/>
      <c r="G24" s="131"/>
      <c r="H24" s="131"/>
      <c r="I24" s="131"/>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7" customHeight="1" x14ac:dyDescent="0.3">
      <c r="A25" s="69"/>
      <c r="B25" s="70"/>
      <c r="C25" s="106"/>
      <c r="D25" s="107"/>
      <c r="E25" s="108"/>
      <c r="F25" s="109"/>
      <c r="G25" s="131"/>
      <c r="H25" s="131"/>
      <c r="I25" s="131"/>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7" customHeight="1" x14ac:dyDescent="0.3">
      <c r="A26" s="69"/>
      <c r="B26" s="70"/>
      <c r="C26" s="106"/>
      <c r="D26" s="107"/>
      <c r="E26" s="108"/>
      <c r="F26" s="109"/>
      <c r="G26" s="131"/>
      <c r="H26" s="131"/>
      <c r="I26" s="131"/>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7" customHeight="1" x14ac:dyDescent="0.3">
      <c r="A27" s="69"/>
      <c r="B27" s="70"/>
      <c r="C27" s="106"/>
      <c r="D27" s="107"/>
      <c r="E27" s="108"/>
      <c r="F27" s="109"/>
      <c r="G27" s="131"/>
      <c r="H27" s="131"/>
      <c r="I27" s="131"/>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7" customHeight="1" x14ac:dyDescent="0.3">
      <c r="A28" s="69"/>
      <c r="B28" s="70"/>
      <c r="C28" s="106"/>
      <c r="D28" s="107"/>
      <c r="E28" s="108"/>
      <c r="F28" s="109"/>
      <c r="G28" s="131"/>
      <c r="H28" s="131"/>
      <c r="I28" s="131"/>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7" customHeight="1" x14ac:dyDescent="0.3">
      <c r="A29" s="69"/>
      <c r="B29" s="70"/>
      <c r="C29" s="106"/>
      <c r="D29" s="107"/>
      <c r="E29" s="108"/>
      <c r="F29" s="109"/>
      <c r="G29" s="131"/>
      <c r="H29" s="131"/>
      <c r="I29" s="131"/>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7" customHeight="1" x14ac:dyDescent="0.3">
      <c r="A30" s="69"/>
      <c r="B30" s="70"/>
      <c r="C30" s="106"/>
      <c r="D30" s="107"/>
      <c r="E30" s="108"/>
      <c r="F30" s="109"/>
      <c r="G30" s="131"/>
      <c r="H30" s="131"/>
      <c r="I30" s="131"/>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7" customHeight="1" x14ac:dyDescent="0.3">
      <c r="A31" s="69"/>
      <c r="B31" s="70"/>
      <c r="C31" s="106"/>
      <c r="D31" s="107"/>
      <c r="E31" s="108"/>
      <c r="F31" s="109"/>
      <c r="G31" s="131"/>
      <c r="H31" s="131"/>
      <c r="I31" s="131"/>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7" customHeight="1" x14ac:dyDescent="0.3">
      <c r="A32" s="69"/>
      <c r="B32" s="70"/>
      <c r="C32" s="106"/>
      <c r="D32" s="107"/>
      <c r="E32" s="108"/>
      <c r="F32" s="109"/>
      <c r="G32" s="131"/>
      <c r="H32" s="131"/>
      <c r="I32" s="131"/>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7" customHeight="1" x14ac:dyDescent="0.3">
      <c r="A33" s="69"/>
      <c r="B33" s="70"/>
      <c r="C33" s="106"/>
      <c r="D33" s="107"/>
      <c r="E33" s="108"/>
      <c r="F33" s="109"/>
      <c r="G33" s="131"/>
      <c r="H33" s="131"/>
      <c r="I33" s="131"/>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7" customHeight="1" x14ac:dyDescent="0.3">
      <c r="A34" s="69"/>
      <c r="B34" s="70"/>
      <c r="C34" s="106"/>
      <c r="D34" s="107"/>
      <c r="E34" s="108"/>
      <c r="F34" s="109"/>
      <c r="G34" s="131"/>
      <c r="H34" s="131"/>
      <c r="I34" s="131"/>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7" customHeight="1" x14ac:dyDescent="0.3">
      <c r="A35" s="69"/>
      <c r="B35" s="70"/>
      <c r="C35" s="106"/>
      <c r="D35" s="107"/>
      <c r="E35" s="108"/>
      <c r="F35" s="109"/>
      <c r="G35" s="131"/>
      <c r="H35" s="131"/>
      <c r="I35" s="131"/>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 customHeight="1" x14ac:dyDescent="0.85">
      <c r="A36" s="132" t="s">
        <v>50</v>
      </c>
      <c r="B36" s="133"/>
      <c r="C36" s="133"/>
      <c r="D36" s="133"/>
      <c r="E36" s="133"/>
      <c r="F36" s="133"/>
      <c r="G36" s="133"/>
      <c r="H36" s="133"/>
      <c r="I36" s="133"/>
      <c r="J36" s="133"/>
      <c r="K36" s="134"/>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3">
      <c r="A37" s="190" t="s">
        <v>52</v>
      </c>
      <c r="B37" s="191"/>
      <c r="C37" s="191"/>
      <c r="D37" s="191"/>
      <c r="E37" s="191"/>
      <c r="F37" s="191"/>
      <c r="G37" s="191"/>
      <c r="H37" s="191"/>
      <c r="I37" s="191"/>
      <c r="J37" s="191"/>
      <c r="K37" s="192"/>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 customHeight="1" x14ac:dyDescent="0.9">
      <c r="A38" s="23" t="s">
        <v>38</v>
      </c>
      <c r="B38" s="10" t="s">
        <v>48</v>
      </c>
      <c r="C38" s="135" t="s">
        <v>23</v>
      </c>
      <c r="D38" s="136"/>
      <c r="E38" s="135" t="s">
        <v>7</v>
      </c>
      <c r="F38" s="136"/>
      <c r="G38" s="135" t="s">
        <v>47</v>
      </c>
      <c r="H38" s="137"/>
      <c r="I38" s="13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7" customHeight="1" x14ac:dyDescent="0.3">
      <c r="A39" s="69"/>
      <c r="B39" s="70"/>
      <c r="C39" s="106"/>
      <c r="D39" s="107"/>
      <c r="E39" s="108"/>
      <c r="F39" s="109"/>
      <c r="G39" s="130"/>
      <c r="H39" s="130"/>
      <c r="I39" s="13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7" customHeight="1" x14ac:dyDescent="0.3">
      <c r="A40" s="69"/>
      <c r="B40" s="70"/>
      <c r="C40" s="106"/>
      <c r="D40" s="107"/>
      <c r="E40" s="108"/>
      <c r="F40" s="109"/>
      <c r="G40" s="130"/>
      <c r="H40" s="130"/>
      <c r="I40" s="13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7" customHeight="1" x14ac:dyDescent="0.3">
      <c r="A41" s="69"/>
      <c r="B41" s="70"/>
      <c r="C41" s="106"/>
      <c r="D41" s="107"/>
      <c r="E41" s="108"/>
      <c r="F41" s="109"/>
      <c r="G41" s="130"/>
      <c r="H41" s="130"/>
      <c r="I41" s="13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7" customHeight="1" x14ac:dyDescent="0.3">
      <c r="A42" s="69"/>
      <c r="B42" s="70"/>
      <c r="C42" s="106"/>
      <c r="D42" s="107"/>
      <c r="E42" s="108"/>
      <c r="F42" s="109"/>
      <c r="G42" s="130"/>
      <c r="H42" s="130"/>
      <c r="I42" s="13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7" customHeight="1" x14ac:dyDescent="0.3">
      <c r="A43" s="69"/>
      <c r="B43" s="70"/>
      <c r="C43" s="106"/>
      <c r="D43" s="107"/>
      <c r="E43" s="108"/>
      <c r="F43" s="109"/>
      <c r="G43" s="130"/>
      <c r="H43" s="130"/>
      <c r="I43" s="13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7" customHeight="1" x14ac:dyDescent="0.3">
      <c r="A44" s="69"/>
      <c r="B44" s="70"/>
      <c r="C44" s="106"/>
      <c r="D44" s="107"/>
      <c r="E44" s="108"/>
      <c r="F44" s="109"/>
      <c r="G44" s="130"/>
      <c r="H44" s="130"/>
      <c r="I44" s="13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7" customHeight="1" x14ac:dyDescent="0.3">
      <c r="A45" s="69"/>
      <c r="B45" s="70"/>
      <c r="C45" s="106"/>
      <c r="D45" s="107"/>
      <c r="E45" s="108"/>
      <c r="F45" s="109"/>
      <c r="G45" s="130"/>
      <c r="H45" s="130"/>
      <c r="I45" s="13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7" customHeight="1" x14ac:dyDescent="0.3">
      <c r="A46" s="69"/>
      <c r="B46" s="70"/>
      <c r="C46" s="106"/>
      <c r="D46" s="107"/>
      <c r="E46" s="108"/>
      <c r="F46" s="109"/>
      <c r="G46" s="130"/>
      <c r="H46" s="130"/>
      <c r="I46" s="13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7" customHeight="1" x14ac:dyDescent="0.3">
      <c r="A47" s="69"/>
      <c r="B47" s="70"/>
      <c r="C47" s="106"/>
      <c r="D47" s="107"/>
      <c r="E47" s="108"/>
      <c r="F47" s="109"/>
      <c r="G47" s="130"/>
      <c r="H47" s="130"/>
      <c r="I47" s="13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7" customHeight="1" x14ac:dyDescent="0.3">
      <c r="A48" s="69"/>
      <c r="B48" s="70"/>
      <c r="C48" s="106"/>
      <c r="D48" s="107"/>
      <c r="E48" s="108"/>
      <c r="F48" s="109"/>
      <c r="G48" s="130"/>
      <c r="H48" s="130"/>
      <c r="I48" s="13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7" customHeight="1" x14ac:dyDescent="0.3">
      <c r="A49" s="69"/>
      <c r="B49" s="70"/>
      <c r="C49" s="106"/>
      <c r="D49" s="107"/>
      <c r="E49" s="108"/>
      <c r="F49" s="109"/>
      <c r="G49" s="130"/>
      <c r="H49" s="130"/>
      <c r="I49" s="13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7" customHeight="1" x14ac:dyDescent="0.3">
      <c r="A50" s="69"/>
      <c r="B50" s="70"/>
      <c r="C50" s="106"/>
      <c r="D50" s="107"/>
      <c r="E50" s="108"/>
      <c r="F50" s="109"/>
      <c r="G50" s="130"/>
      <c r="H50" s="130"/>
      <c r="I50" s="13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7" customHeight="1" x14ac:dyDescent="0.3">
      <c r="A51" s="69"/>
      <c r="B51" s="70"/>
      <c r="C51" s="106"/>
      <c r="D51" s="107"/>
      <c r="E51" s="108"/>
      <c r="F51" s="109"/>
      <c r="G51" s="130"/>
      <c r="H51" s="130"/>
      <c r="I51" s="13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7" customHeight="1" x14ac:dyDescent="0.3">
      <c r="A52" s="69"/>
      <c r="B52" s="70"/>
      <c r="C52" s="106"/>
      <c r="D52" s="107"/>
      <c r="E52" s="108"/>
      <c r="F52" s="109"/>
      <c r="G52" s="130"/>
      <c r="H52" s="130"/>
      <c r="I52" s="13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 customHeight="1" x14ac:dyDescent="0.85">
      <c r="A53" s="121" t="s">
        <v>53</v>
      </c>
      <c r="B53" s="122"/>
      <c r="C53" s="122"/>
      <c r="D53" s="122"/>
      <c r="E53" s="122"/>
      <c r="F53" s="122"/>
      <c r="G53" s="122"/>
      <c r="H53" s="122"/>
      <c r="I53" s="122"/>
      <c r="J53" s="122"/>
      <c r="K53" s="123"/>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75" customHeight="1" x14ac:dyDescent="0.3">
      <c r="A54" s="127" t="s">
        <v>54</v>
      </c>
      <c r="B54" s="128"/>
      <c r="C54" s="128"/>
      <c r="D54" s="128"/>
      <c r="E54" s="128"/>
      <c r="F54" s="128"/>
      <c r="G54" s="128"/>
      <c r="H54" s="128"/>
      <c r="I54" s="128"/>
      <c r="J54" s="128"/>
      <c r="K54" s="129"/>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5" customHeight="1" x14ac:dyDescent="0.9">
      <c r="A55" s="23" t="s">
        <v>38</v>
      </c>
      <c r="B55" s="10" t="s">
        <v>48</v>
      </c>
      <c r="C55" s="124" t="s">
        <v>23</v>
      </c>
      <c r="D55" s="125"/>
      <c r="E55" s="124" t="s">
        <v>7</v>
      </c>
      <c r="F55" s="125"/>
      <c r="G55" s="124" t="s">
        <v>47</v>
      </c>
      <c r="H55" s="126"/>
      <c r="I55" s="125"/>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7" customHeight="1" x14ac:dyDescent="0.3">
      <c r="A56" s="69"/>
      <c r="B56" s="70"/>
      <c r="C56" s="106"/>
      <c r="D56" s="107"/>
      <c r="E56" s="108"/>
      <c r="F56" s="109"/>
      <c r="G56" s="106"/>
      <c r="H56" s="120"/>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7" customHeight="1" x14ac:dyDescent="0.3">
      <c r="A57" s="69"/>
      <c r="B57" s="70"/>
      <c r="C57" s="106"/>
      <c r="D57" s="107"/>
      <c r="E57" s="108"/>
      <c r="F57" s="109"/>
      <c r="G57" s="106"/>
      <c r="H57" s="120"/>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7" customHeight="1" x14ac:dyDescent="0.3">
      <c r="A58" s="69"/>
      <c r="B58" s="70"/>
      <c r="C58" s="106"/>
      <c r="D58" s="107"/>
      <c r="E58" s="108"/>
      <c r="F58" s="109"/>
      <c r="G58" s="108"/>
      <c r="H58" s="110"/>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7" customHeight="1" x14ac:dyDescent="0.3">
      <c r="A59" s="69"/>
      <c r="B59" s="70"/>
      <c r="C59" s="106"/>
      <c r="D59" s="107"/>
      <c r="E59" s="108"/>
      <c r="F59" s="109"/>
      <c r="G59" s="108"/>
      <c r="H59" s="110"/>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7" customHeight="1" x14ac:dyDescent="0.3">
      <c r="A60" s="69"/>
      <c r="B60" s="70"/>
      <c r="C60" s="106"/>
      <c r="D60" s="107"/>
      <c r="E60" s="108"/>
      <c r="F60" s="109"/>
      <c r="G60" s="108"/>
      <c r="H60" s="110"/>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7" customHeight="1" x14ac:dyDescent="0.3">
      <c r="A61" s="69"/>
      <c r="B61" s="70"/>
      <c r="C61" s="106"/>
      <c r="D61" s="107"/>
      <c r="E61" s="108"/>
      <c r="F61" s="109"/>
      <c r="G61" s="108"/>
      <c r="H61" s="110"/>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7" customHeight="1" x14ac:dyDescent="0.3">
      <c r="A62" s="69"/>
      <c r="B62" s="70"/>
      <c r="C62" s="106"/>
      <c r="D62" s="107"/>
      <c r="E62" s="108"/>
      <c r="F62" s="109"/>
      <c r="G62" s="108"/>
      <c r="H62" s="110"/>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7" customHeight="1" x14ac:dyDescent="0.3">
      <c r="A63" s="69"/>
      <c r="B63" s="70"/>
      <c r="C63" s="106"/>
      <c r="D63" s="107"/>
      <c r="E63" s="108"/>
      <c r="F63" s="109"/>
      <c r="G63" s="108"/>
      <c r="H63" s="110"/>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7" customHeight="1" x14ac:dyDescent="0.3">
      <c r="A64" s="69"/>
      <c r="B64" s="70"/>
      <c r="C64" s="106"/>
      <c r="D64" s="107"/>
      <c r="E64" s="108"/>
      <c r="F64" s="109"/>
      <c r="G64" s="108"/>
      <c r="H64" s="110"/>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7" customHeight="1" x14ac:dyDescent="0.3">
      <c r="A65" s="69"/>
      <c r="B65" s="70"/>
      <c r="C65" s="106"/>
      <c r="D65" s="107"/>
      <c r="E65" s="108"/>
      <c r="F65" s="109"/>
      <c r="G65" s="108"/>
      <c r="H65" s="110"/>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7" customHeight="1" x14ac:dyDescent="0.3">
      <c r="A66" s="69"/>
      <c r="B66" s="70"/>
      <c r="C66" s="106"/>
      <c r="D66" s="107"/>
      <c r="E66" s="108"/>
      <c r="F66" s="109"/>
      <c r="G66" s="108"/>
      <c r="H66" s="110"/>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7" customHeight="1" x14ac:dyDescent="0.3">
      <c r="A67" s="69"/>
      <c r="B67" s="70"/>
      <c r="C67" s="106"/>
      <c r="D67" s="107"/>
      <c r="E67" s="108"/>
      <c r="F67" s="109"/>
      <c r="G67" s="108"/>
      <c r="H67" s="110"/>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7" customHeight="1" x14ac:dyDescent="0.3">
      <c r="A68" s="69"/>
      <c r="B68" s="70"/>
      <c r="C68" s="106"/>
      <c r="D68" s="107"/>
      <c r="E68" s="108"/>
      <c r="F68" s="109"/>
      <c r="G68" s="108"/>
      <c r="H68" s="110"/>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7" customHeight="1" x14ac:dyDescent="0.3">
      <c r="A69" s="69"/>
      <c r="B69" s="70"/>
      <c r="C69" s="106"/>
      <c r="D69" s="107"/>
      <c r="E69" s="108"/>
      <c r="F69" s="109"/>
      <c r="G69" s="108"/>
      <c r="H69" s="110"/>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4" customHeight="1" x14ac:dyDescent="0.85">
      <c r="A70" s="116" t="s">
        <v>55</v>
      </c>
      <c r="B70" s="117"/>
      <c r="C70" s="117"/>
      <c r="D70" s="117"/>
      <c r="E70" s="117"/>
      <c r="F70" s="117"/>
      <c r="G70" s="117"/>
      <c r="H70" s="117"/>
      <c r="I70" s="117"/>
      <c r="J70" s="117"/>
      <c r="K70" s="118"/>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3" customHeight="1" x14ac:dyDescent="0.3">
      <c r="A71" s="111" t="s">
        <v>33</v>
      </c>
      <c r="B71" s="112"/>
      <c r="C71" s="112"/>
      <c r="D71" s="112"/>
      <c r="E71" s="112"/>
      <c r="F71" s="112"/>
      <c r="G71" s="112"/>
      <c r="H71" s="112"/>
      <c r="I71" s="112"/>
      <c r="J71" s="112"/>
      <c r="K71" s="112"/>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3" x14ac:dyDescent="0.3">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75" customHeight="1" x14ac:dyDescent="0.95">
      <c r="A73" s="30"/>
      <c r="B73" s="31" t="s">
        <v>24</v>
      </c>
      <c r="C73" s="119"/>
      <c r="D73" s="119"/>
      <c r="E73" s="119"/>
      <c r="F73" s="119"/>
      <c r="G73" s="119"/>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5" customHeight="1" x14ac:dyDescent="0.85">
      <c r="A74" s="33"/>
      <c r="B74" s="114"/>
      <c r="C74" s="114"/>
      <c r="D74" s="114"/>
      <c r="E74" s="114"/>
      <c r="F74" s="114"/>
      <c r="G74" s="114"/>
      <c r="H74" s="114"/>
      <c r="I74" s="114"/>
      <c r="J74" s="114"/>
      <c r="K74" s="114"/>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25" customHeight="1" x14ac:dyDescent="0.85">
      <c r="A75" s="30"/>
      <c r="B75" s="115" t="s">
        <v>121</v>
      </c>
      <c r="C75" s="115"/>
      <c r="D75" s="115"/>
      <c r="E75" s="115"/>
      <c r="F75" s="115"/>
      <c r="G75" s="115"/>
      <c r="H75" s="115"/>
      <c r="I75" s="115"/>
      <c r="J75" s="115"/>
      <c r="K75" s="115"/>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3" x14ac:dyDescent="0.9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3" x14ac:dyDescent="0.95">
      <c r="A77" s="30"/>
      <c r="B77" s="34"/>
      <c r="C77" s="36" t="s">
        <v>26</v>
      </c>
      <c r="D77" s="119"/>
      <c r="E77" s="119"/>
      <c r="F77" s="119"/>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3" x14ac:dyDescent="0.9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3" x14ac:dyDescent="0.95">
      <c r="A79" s="30"/>
      <c r="C79" s="51"/>
      <c r="D79" s="38" t="s">
        <v>28</v>
      </c>
      <c r="E79" s="119"/>
      <c r="F79" s="119"/>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3" x14ac:dyDescent="0.9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3" x14ac:dyDescent="0.9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9">
      <c r="A82" s="45"/>
      <c r="B82" s="46"/>
      <c r="C82" s="47" t="s">
        <v>30</v>
      </c>
      <c r="D82" s="48"/>
      <c r="E82" s="113"/>
      <c r="F82" s="113"/>
      <c r="G82" s="113"/>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95">
      <c r="B83" s="62"/>
      <c r="C83" s="62"/>
      <c r="D83" s="62"/>
      <c r="E83" s="62"/>
      <c r="F83" s="62"/>
      <c r="G83" s="62"/>
      <c r="H83" s="62"/>
      <c r="I83" s="62"/>
      <c r="J83" s="62"/>
      <c r="K83" s="62"/>
      <c r="L83" s="63"/>
    </row>
    <row r="84" spans="1:120" s="55" customFormat="1" x14ac:dyDescent="0.3">
      <c r="A84" s="64"/>
    </row>
    <row r="85" spans="1:120" s="55" customFormat="1" x14ac:dyDescent="0.3"/>
    <row r="86" spans="1:120" s="55" customFormat="1" x14ac:dyDescent="0.3"/>
    <row r="87" spans="1:120" s="55" customFormat="1" x14ac:dyDescent="0.3"/>
    <row r="88" spans="1:120" s="55" customFormat="1" x14ac:dyDescent="0.3"/>
    <row r="89" spans="1:120" s="55" customFormat="1" x14ac:dyDescent="0.3"/>
    <row r="90" spans="1:120" s="55" customFormat="1" x14ac:dyDescent="0.3"/>
    <row r="91" spans="1:120" s="55" customFormat="1" x14ac:dyDescent="0.3"/>
    <row r="92" spans="1:120" s="55" customFormat="1" x14ac:dyDescent="0.3"/>
    <row r="93" spans="1:120" s="55" customFormat="1" x14ac:dyDescent="0.3"/>
    <row r="94" spans="1:120" s="55" customFormat="1" x14ac:dyDescent="0.3"/>
    <row r="95" spans="1:120" s="55" customFormat="1" x14ac:dyDescent="0.3"/>
    <row r="96" spans="1:120" s="55" customFormat="1" x14ac:dyDescent="0.3"/>
    <row r="97" s="55" customFormat="1" x14ac:dyDescent="0.3"/>
    <row r="98" s="55" customFormat="1" x14ac:dyDescent="0.3"/>
    <row r="99" s="55" customFormat="1" x14ac:dyDescent="0.3"/>
    <row r="100" s="55" customFormat="1" x14ac:dyDescent="0.3"/>
    <row r="101" s="55" customFormat="1" x14ac:dyDescent="0.3"/>
    <row r="102" s="55" customFormat="1" x14ac:dyDescent="0.3"/>
    <row r="103" s="55" customFormat="1" x14ac:dyDescent="0.3"/>
    <row r="104" s="55" customFormat="1" x14ac:dyDescent="0.3"/>
    <row r="105" s="55" customFormat="1" x14ac:dyDescent="0.3"/>
    <row r="106" s="55" customFormat="1" x14ac:dyDescent="0.3"/>
    <row r="107" s="55" customFormat="1" x14ac:dyDescent="0.3"/>
    <row r="108" s="55" customFormat="1" x14ac:dyDescent="0.3"/>
    <row r="109" s="55" customFormat="1" x14ac:dyDescent="0.3"/>
    <row r="110" s="55" customFormat="1" x14ac:dyDescent="0.3"/>
    <row r="111" s="55" customFormat="1" x14ac:dyDescent="0.3"/>
    <row r="112" s="55" customFormat="1" x14ac:dyDescent="0.3"/>
    <row r="113" s="55" customFormat="1" x14ac:dyDescent="0.3"/>
    <row r="114" s="55" customFormat="1" x14ac:dyDescent="0.3"/>
    <row r="115" s="55" customFormat="1" x14ac:dyDescent="0.3"/>
    <row r="116" s="55" customFormat="1" x14ac:dyDescent="0.3"/>
    <row r="117" s="55" customFormat="1" x14ac:dyDescent="0.3"/>
    <row r="118" s="55" customFormat="1" x14ac:dyDescent="0.3"/>
    <row r="119" s="55" customFormat="1" x14ac:dyDescent="0.3"/>
    <row r="120" s="55" customFormat="1" x14ac:dyDescent="0.3"/>
    <row r="121" s="55" customFormat="1" x14ac:dyDescent="0.3"/>
    <row r="122" s="55" customFormat="1" x14ac:dyDescent="0.3"/>
    <row r="123" s="55" customFormat="1" x14ac:dyDescent="0.3"/>
    <row r="124" s="55" customFormat="1" x14ac:dyDescent="0.3"/>
    <row r="125" s="55" customFormat="1" x14ac:dyDescent="0.3"/>
    <row r="126" s="55" customFormat="1" x14ac:dyDescent="0.3"/>
    <row r="127" s="55" customFormat="1" x14ac:dyDescent="0.3"/>
    <row r="128" s="55" customFormat="1" x14ac:dyDescent="0.3"/>
    <row r="129" s="55" customFormat="1" x14ac:dyDescent="0.3"/>
    <row r="130" s="55" customFormat="1" x14ac:dyDescent="0.3"/>
    <row r="131" s="55" customFormat="1" x14ac:dyDescent="0.3"/>
    <row r="132" s="55" customFormat="1" x14ac:dyDescent="0.3"/>
    <row r="133" s="55" customFormat="1" x14ac:dyDescent="0.3"/>
    <row r="134" s="55" customFormat="1" x14ac:dyDescent="0.3"/>
    <row r="135" s="55" customFormat="1" x14ac:dyDescent="0.3"/>
    <row r="136" s="55" customFormat="1" x14ac:dyDescent="0.3"/>
    <row r="137" s="55" customFormat="1" x14ac:dyDescent="0.3"/>
    <row r="138" s="55" customFormat="1" x14ac:dyDescent="0.3"/>
    <row r="139" s="55" customFormat="1" x14ac:dyDescent="0.3"/>
    <row r="140" s="55" customFormat="1" x14ac:dyDescent="0.3"/>
    <row r="141" s="55" customFormat="1" x14ac:dyDescent="0.3"/>
    <row r="142" s="55" customFormat="1" x14ac:dyDescent="0.3"/>
    <row r="143" s="55" customFormat="1" x14ac:dyDescent="0.3"/>
    <row r="144" s="55" customFormat="1" x14ac:dyDescent="0.3"/>
    <row r="145" s="55" customFormat="1" x14ac:dyDescent="0.3"/>
    <row r="146" s="55" customFormat="1" x14ac:dyDescent="0.3"/>
    <row r="147" s="55" customFormat="1" x14ac:dyDescent="0.3"/>
    <row r="148" s="55" customFormat="1" x14ac:dyDescent="0.3"/>
    <row r="149" s="55" customFormat="1" x14ac:dyDescent="0.3"/>
    <row r="150" s="55" customFormat="1" x14ac:dyDescent="0.3"/>
    <row r="151" s="55" customFormat="1" x14ac:dyDescent="0.3"/>
    <row r="152" s="55" customFormat="1" x14ac:dyDescent="0.3"/>
    <row r="153" s="55" customFormat="1" x14ac:dyDescent="0.3"/>
    <row r="154" s="55" customFormat="1" x14ac:dyDescent="0.3"/>
    <row r="155" s="55" customFormat="1" x14ac:dyDescent="0.3"/>
    <row r="156" s="55" customFormat="1" x14ac:dyDescent="0.3"/>
    <row r="157" s="55" customFormat="1" x14ac:dyDescent="0.3"/>
    <row r="158" s="55" customFormat="1" x14ac:dyDescent="0.3"/>
    <row r="159" s="55" customFormat="1" x14ac:dyDescent="0.3"/>
    <row r="160" s="55" customFormat="1" x14ac:dyDescent="0.3"/>
    <row r="161" s="55" customFormat="1" x14ac:dyDescent="0.3"/>
    <row r="162" s="55" customFormat="1" x14ac:dyDescent="0.3"/>
    <row r="163" s="55" customFormat="1" x14ac:dyDescent="0.3"/>
    <row r="164" s="55" customFormat="1" x14ac:dyDescent="0.3"/>
    <row r="165" s="55" customFormat="1" x14ac:dyDescent="0.3"/>
    <row r="166" s="55" customFormat="1" x14ac:dyDescent="0.3"/>
    <row r="167" s="55" customFormat="1" x14ac:dyDescent="0.3"/>
    <row r="168" s="55" customFormat="1" x14ac:dyDescent="0.3"/>
    <row r="169" s="55" customFormat="1" x14ac:dyDescent="0.3"/>
    <row r="170" s="55" customFormat="1" x14ac:dyDescent="0.3"/>
    <row r="171" s="55" customFormat="1" x14ac:dyDescent="0.3"/>
    <row r="172" s="55" customFormat="1" x14ac:dyDescent="0.3"/>
    <row r="173" s="55" customFormat="1" x14ac:dyDescent="0.3"/>
    <row r="174" s="55" customFormat="1" x14ac:dyDescent="0.3"/>
    <row r="175" s="55" customFormat="1" x14ac:dyDescent="0.3"/>
    <row r="176" s="55" customFormat="1" x14ac:dyDescent="0.3"/>
    <row r="177" s="55" customFormat="1" x14ac:dyDescent="0.3"/>
    <row r="178" s="55" customFormat="1" x14ac:dyDescent="0.3"/>
    <row r="179" s="55" customFormat="1" x14ac:dyDescent="0.3"/>
    <row r="180" s="55" customFormat="1" x14ac:dyDescent="0.3"/>
    <row r="181" s="55" customFormat="1" x14ac:dyDescent="0.3"/>
    <row r="182" s="55" customFormat="1" x14ac:dyDescent="0.3"/>
    <row r="183" s="55" customFormat="1" x14ac:dyDescent="0.3"/>
    <row r="184" s="55" customFormat="1" x14ac:dyDescent="0.3"/>
    <row r="185" s="55" customFormat="1" x14ac:dyDescent="0.3"/>
    <row r="186" s="55" customFormat="1" x14ac:dyDescent="0.3"/>
    <row r="187" s="55" customFormat="1" x14ac:dyDescent="0.3"/>
    <row r="188" s="55" customFormat="1" x14ac:dyDescent="0.3"/>
    <row r="189" s="55" customFormat="1" x14ac:dyDescent="0.3"/>
    <row r="190" s="55" customFormat="1" x14ac:dyDescent="0.3"/>
    <row r="191" s="55" customFormat="1" x14ac:dyDescent="0.3"/>
    <row r="192" s="55" customFormat="1" x14ac:dyDescent="0.3"/>
    <row r="193" s="55" customFormat="1" x14ac:dyDescent="0.3"/>
    <row r="194" s="55" customFormat="1" x14ac:dyDescent="0.3"/>
    <row r="195" s="55" customFormat="1" x14ac:dyDescent="0.3"/>
    <row r="196" s="55" customFormat="1" x14ac:dyDescent="0.3"/>
    <row r="197" s="55" customFormat="1" x14ac:dyDescent="0.3"/>
    <row r="198" s="55" customFormat="1" x14ac:dyDescent="0.3"/>
    <row r="199" s="55" customFormat="1" x14ac:dyDescent="0.3"/>
    <row r="200" s="55" customFormat="1" x14ac:dyDescent="0.3"/>
    <row r="201" s="55" customFormat="1" x14ac:dyDescent="0.3"/>
    <row r="202" s="55" customFormat="1" x14ac:dyDescent="0.3"/>
    <row r="203" s="55" customFormat="1" x14ac:dyDescent="0.3"/>
    <row r="204" s="55" customFormat="1" x14ac:dyDescent="0.3"/>
    <row r="205" s="55" customFormat="1" x14ac:dyDescent="0.3"/>
    <row r="206" s="55" customFormat="1" x14ac:dyDescent="0.3"/>
    <row r="207" s="55" customFormat="1" x14ac:dyDescent="0.3"/>
    <row r="208" s="55" customFormat="1" x14ac:dyDescent="0.3"/>
    <row r="209" s="55" customFormat="1" x14ac:dyDescent="0.3"/>
    <row r="210" s="55" customFormat="1" x14ac:dyDescent="0.3"/>
    <row r="211" s="55" customFormat="1" x14ac:dyDescent="0.3"/>
    <row r="212" s="55" customFormat="1" x14ac:dyDescent="0.3"/>
    <row r="213" s="55" customFormat="1" x14ac:dyDescent="0.3"/>
    <row r="214" s="55" customFormat="1" x14ac:dyDescent="0.3"/>
  </sheetData>
  <sheetProtection algorithmName="SHA-512" hashValue="VqDghOPXSAimAgUu2XYfkV8UVecjrXcPVtSpFH5/MQENBafnGzhYVjvLr68Zu2ZY4k8p/YBepm5NKwLIUZwFlA==" saltValue="wHuC9SC7SA+2VyricTy6V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9921875" defaultRowHeight="14.5" x14ac:dyDescent="0.35"/>
  <cols>
    <col min="1" max="1" width="28.59765625" style="80" customWidth="1"/>
    <col min="2" max="2" width="56.796875" style="76" customWidth="1"/>
    <col min="3" max="3" width="35.796875" style="76" customWidth="1"/>
    <col min="4" max="4" width="127.5" style="76" customWidth="1"/>
    <col min="5" max="5" width="24.3984375" style="79" customWidth="1"/>
    <col min="6" max="6" width="74.296875" style="77" customWidth="1"/>
    <col min="7" max="16384" width="15.69921875" style="78"/>
  </cols>
  <sheetData>
    <row r="1" spans="1:6" s="81" customFormat="1" ht="79" customHeight="1" x14ac:dyDescent="0.3">
      <c r="A1" s="66" t="s">
        <v>59</v>
      </c>
      <c r="B1" s="74" t="s">
        <v>60</v>
      </c>
      <c r="C1" s="74" t="s">
        <v>56</v>
      </c>
      <c r="D1" s="74" t="s">
        <v>57</v>
      </c>
      <c r="E1" s="74" t="s">
        <v>58</v>
      </c>
      <c r="F1" s="75" t="s">
        <v>61</v>
      </c>
    </row>
    <row r="2" spans="1:6" ht="87" x14ac:dyDescent="0.35">
      <c r="A2" s="82" t="s">
        <v>369</v>
      </c>
      <c r="B2" s="83" t="s">
        <v>96</v>
      </c>
      <c r="C2" s="84" t="s">
        <v>5</v>
      </c>
      <c r="D2" s="83" t="s">
        <v>370</v>
      </c>
      <c r="E2" s="84" t="s">
        <v>8</v>
      </c>
      <c r="F2" s="85" t="s">
        <v>371</v>
      </c>
    </row>
    <row r="3" spans="1:6" ht="72.5" x14ac:dyDescent="0.35">
      <c r="A3" s="82" t="s">
        <v>372</v>
      </c>
      <c r="B3" s="83" t="s">
        <v>96</v>
      </c>
      <c r="C3" s="84" t="s">
        <v>45</v>
      </c>
      <c r="D3" s="83" t="s">
        <v>114</v>
      </c>
      <c r="E3" s="84" t="s">
        <v>373</v>
      </c>
      <c r="F3" s="85" t="s">
        <v>427</v>
      </c>
    </row>
    <row r="4" spans="1:6" ht="101.5" x14ac:dyDescent="0.35">
      <c r="A4" s="82" t="s">
        <v>374</v>
      </c>
      <c r="B4" s="83" t="s">
        <v>96</v>
      </c>
      <c r="C4" s="84" t="s">
        <v>6</v>
      </c>
      <c r="D4" s="83" t="s">
        <v>375</v>
      </c>
      <c r="E4" s="84" t="s">
        <v>90</v>
      </c>
      <c r="F4" s="85" t="s">
        <v>376</v>
      </c>
    </row>
    <row r="5" spans="1:6" ht="43.5" x14ac:dyDescent="0.35">
      <c r="A5" s="82" t="s">
        <v>377</v>
      </c>
      <c r="B5" s="83" t="s">
        <v>85</v>
      </c>
      <c r="C5" s="84" t="s">
        <v>4</v>
      </c>
      <c r="D5" s="83" t="s">
        <v>99</v>
      </c>
      <c r="E5" s="84" t="s">
        <v>63</v>
      </c>
      <c r="F5" s="85" t="s">
        <v>378</v>
      </c>
    </row>
    <row r="6" spans="1:6" ht="43.5" x14ac:dyDescent="0.35">
      <c r="A6" s="82" t="s">
        <v>379</v>
      </c>
      <c r="B6" s="83" t="s">
        <v>85</v>
      </c>
      <c r="C6" s="84" t="s">
        <v>4</v>
      </c>
      <c r="D6" s="83" t="s">
        <v>99</v>
      </c>
      <c r="E6" s="84" t="s">
        <v>63</v>
      </c>
      <c r="F6" s="85" t="s">
        <v>380</v>
      </c>
    </row>
    <row r="7" spans="1:6" x14ac:dyDescent="0.35">
      <c r="A7" s="82" t="s">
        <v>381</v>
      </c>
      <c r="B7" s="83" t="s">
        <v>85</v>
      </c>
      <c r="C7" s="84" t="s">
        <v>6</v>
      </c>
      <c r="D7" s="83" t="s">
        <v>382</v>
      </c>
      <c r="E7" s="84" t="s">
        <v>62</v>
      </c>
      <c r="F7" s="85" t="s">
        <v>383</v>
      </c>
    </row>
    <row r="8" spans="1:6" ht="43.5" x14ac:dyDescent="0.35">
      <c r="A8" s="82" t="s">
        <v>384</v>
      </c>
      <c r="B8" s="83" t="s">
        <v>85</v>
      </c>
      <c r="C8" s="84" t="s">
        <v>3</v>
      </c>
      <c r="D8" s="83" t="s">
        <v>385</v>
      </c>
      <c r="E8" s="84" t="s">
        <v>8</v>
      </c>
      <c r="F8" s="85" t="s">
        <v>386</v>
      </c>
    </row>
    <row r="9" spans="1:6" ht="101.5" x14ac:dyDescent="0.35">
      <c r="A9" s="82" t="s">
        <v>387</v>
      </c>
      <c r="B9" s="83" t="s">
        <v>97</v>
      </c>
      <c r="C9" s="84" t="s">
        <v>5</v>
      </c>
      <c r="D9" s="83" t="s">
        <v>388</v>
      </c>
      <c r="E9" s="84" t="s">
        <v>8</v>
      </c>
      <c r="F9" s="85" t="s">
        <v>389</v>
      </c>
    </row>
    <row r="10" spans="1:6" ht="29" x14ac:dyDescent="0.35">
      <c r="A10" s="82" t="s">
        <v>390</v>
      </c>
      <c r="B10" s="83" t="s">
        <v>97</v>
      </c>
      <c r="C10" s="84" t="s">
        <v>5</v>
      </c>
      <c r="D10" s="83" t="s">
        <v>100</v>
      </c>
      <c r="E10" s="84" t="s">
        <v>62</v>
      </c>
      <c r="F10" s="85" t="s">
        <v>391</v>
      </c>
    </row>
    <row r="11" spans="1:6" ht="43.5" x14ac:dyDescent="0.35">
      <c r="A11" s="82" t="s">
        <v>392</v>
      </c>
      <c r="B11" s="83" t="s">
        <v>97</v>
      </c>
      <c r="C11" s="84" t="s">
        <v>78</v>
      </c>
      <c r="D11" s="83" t="s">
        <v>393</v>
      </c>
      <c r="E11" s="84" t="s">
        <v>394</v>
      </c>
      <c r="F11" s="86" t="s">
        <v>395</v>
      </c>
    </row>
    <row r="12" spans="1:6" ht="72.5" x14ac:dyDescent="0.35">
      <c r="A12" s="87" t="s">
        <v>396</v>
      </c>
      <c r="B12" s="83" t="s">
        <v>115</v>
      </c>
      <c r="C12" s="84" t="s">
        <v>45</v>
      </c>
      <c r="D12" s="83" t="s">
        <v>397</v>
      </c>
      <c r="E12" s="84" t="s">
        <v>79</v>
      </c>
      <c r="F12" s="86" t="s">
        <v>398</v>
      </c>
    </row>
    <row r="13" spans="1:6" ht="87" x14ac:dyDescent="0.35">
      <c r="A13" s="87" t="s">
        <v>399</v>
      </c>
      <c r="B13" s="83" t="s">
        <v>115</v>
      </c>
      <c r="C13" s="84" t="s">
        <v>45</v>
      </c>
      <c r="D13" s="83" t="s">
        <v>397</v>
      </c>
      <c r="E13" s="84" t="s">
        <v>8</v>
      </c>
      <c r="F13" s="86" t="s">
        <v>428</v>
      </c>
    </row>
    <row r="14" spans="1:6" ht="72.5" x14ac:dyDescent="0.35">
      <c r="A14" s="87" t="s">
        <v>400</v>
      </c>
      <c r="B14" s="83" t="s">
        <v>115</v>
      </c>
      <c r="C14" s="84" t="s">
        <v>45</v>
      </c>
      <c r="D14" s="83" t="s">
        <v>401</v>
      </c>
      <c r="E14" s="84" t="s">
        <v>373</v>
      </c>
      <c r="F14" s="86" t="s">
        <v>402</v>
      </c>
    </row>
    <row r="15" spans="1:6" ht="58" x14ac:dyDescent="0.35">
      <c r="A15" s="87" t="s">
        <v>403</v>
      </c>
      <c r="B15" s="83" t="s">
        <v>115</v>
      </c>
      <c r="C15" s="84" t="s">
        <v>73</v>
      </c>
      <c r="D15" s="83" t="s">
        <v>401</v>
      </c>
      <c r="E15" s="84" t="s">
        <v>86</v>
      </c>
      <c r="F15" s="86" t="s">
        <v>404</v>
      </c>
    </row>
    <row r="16" spans="1:6" ht="87" x14ac:dyDescent="0.35">
      <c r="A16" s="82" t="s">
        <v>405</v>
      </c>
      <c r="B16" s="83" t="s">
        <v>116</v>
      </c>
      <c r="C16" s="84" t="s">
        <v>73</v>
      </c>
      <c r="D16" s="83" t="s">
        <v>406</v>
      </c>
      <c r="E16" s="84" t="s">
        <v>86</v>
      </c>
      <c r="F16" s="85" t="s">
        <v>407</v>
      </c>
    </row>
    <row r="17" spans="1:6" ht="101.5" x14ac:dyDescent="0.35">
      <c r="A17" s="82" t="s">
        <v>408</v>
      </c>
      <c r="B17" s="83" t="s">
        <v>116</v>
      </c>
      <c r="C17" s="84" t="s">
        <v>45</v>
      </c>
      <c r="D17" s="83" t="s">
        <v>117</v>
      </c>
      <c r="E17" s="84" t="s">
        <v>63</v>
      </c>
      <c r="F17" s="86" t="s">
        <v>409</v>
      </c>
    </row>
    <row r="18" spans="1:6" ht="87" x14ac:dyDescent="0.35">
      <c r="A18" s="87" t="s">
        <v>410</v>
      </c>
      <c r="B18" s="83" t="s">
        <v>116</v>
      </c>
      <c r="C18" s="84" t="s">
        <v>73</v>
      </c>
      <c r="D18" s="83" t="s">
        <v>406</v>
      </c>
      <c r="E18" s="84" t="s">
        <v>140</v>
      </c>
      <c r="F18" s="86" t="s">
        <v>411</v>
      </c>
    </row>
    <row r="19" spans="1:6" ht="72.5" x14ac:dyDescent="0.35">
      <c r="A19" s="82" t="s">
        <v>412</v>
      </c>
      <c r="B19" s="84" t="s">
        <v>116</v>
      </c>
      <c r="C19" s="84" t="s">
        <v>5</v>
      </c>
      <c r="D19" s="83" t="s">
        <v>413</v>
      </c>
      <c r="E19" s="84" t="s">
        <v>71</v>
      </c>
      <c r="F19" s="85" t="s">
        <v>414</v>
      </c>
    </row>
    <row r="20" spans="1:6" ht="58" x14ac:dyDescent="0.35">
      <c r="A20" s="88" t="s">
        <v>415</v>
      </c>
      <c r="B20" s="84" t="s">
        <v>46</v>
      </c>
      <c r="C20" s="84" t="s">
        <v>78</v>
      </c>
      <c r="D20" s="83" t="s">
        <v>416</v>
      </c>
      <c r="E20" s="84" t="s">
        <v>8</v>
      </c>
      <c r="F20" s="86" t="s">
        <v>417</v>
      </c>
    </row>
    <row r="21" spans="1:6" x14ac:dyDescent="0.35">
      <c r="A21" s="89" t="s">
        <v>239</v>
      </c>
      <c r="B21" s="84" t="s">
        <v>72</v>
      </c>
      <c r="C21" s="84" t="s">
        <v>6</v>
      </c>
      <c r="D21" s="83" t="s">
        <v>240</v>
      </c>
      <c r="E21" s="84" t="s">
        <v>8</v>
      </c>
      <c r="F21" s="86" t="s">
        <v>241</v>
      </c>
    </row>
    <row r="22" spans="1:6" ht="58" x14ac:dyDescent="0.35">
      <c r="A22" s="82" t="s">
        <v>242</v>
      </c>
      <c r="B22" s="84" t="s">
        <v>72</v>
      </c>
      <c r="C22" s="84" t="s">
        <v>4</v>
      </c>
      <c r="D22" s="83" t="s">
        <v>243</v>
      </c>
      <c r="E22" s="84" t="s">
        <v>63</v>
      </c>
      <c r="F22" s="85" t="s">
        <v>244</v>
      </c>
    </row>
    <row r="23" spans="1:6" ht="43.5" x14ac:dyDescent="0.35">
      <c r="A23" s="90" t="s">
        <v>245</v>
      </c>
      <c r="B23" s="92" t="s">
        <v>72</v>
      </c>
      <c r="C23" s="92" t="s">
        <v>45</v>
      </c>
      <c r="D23" s="91" t="s">
        <v>246</v>
      </c>
      <c r="E23" s="92" t="s">
        <v>8</v>
      </c>
      <c r="F23" s="93" t="s">
        <v>247</v>
      </c>
    </row>
    <row r="24" spans="1:6" x14ac:dyDescent="0.35">
      <c r="A24" s="88" t="s">
        <v>248</v>
      </c>
      <c r="B24" s="84" t="s">
        <v>72</v>
      </c>
      <c r="C24" s="84" t="s">
        <v>6</v>
      </c>
      <c r="D24" s="83" t="s">
        <v>77</v>
      </c>
      <c r="E24" s="84" t="s">
        <v>8</v>
      </c>
      <c r="F24" s="86" t="s">
        <v>249</v>
      </c>
    </row>
    <row r="25" spans="1:6" ht="101.5" x14ac:dyDescent="0.35">
      <c r="A25" s="82" t="s">
        <v>256</v>
      </c>
      <c r="B25" s="84" t="s">
        <v>74</v>
      </c>
      <c r="C25" s="84" t="s">
        <v>4</v>
      </c>
      <c r="D25" s="83" t="s">
        <v>254</v>
      </c>
      <c r="E25" s="84" t="s">
        <v>8</v>
      </c>
      <c r="F25" s="85" t="s">
        <v>257</v>
      </c>
    </row>
    <row r="26" spans="1:6" ht="159.5" x14ac:dyDescent="0.35">
      <c r="A26" s="82" t="s">
        <v>258</v>
      </c>
      <c r="B26" s="83" t="s">
        <v>74</v>
      </c>
      <c r="C26" s="84" t="s">
        <v>4</v>
      </c>
      <c r="D26" s="83" t="s">
        <v>259</v>
      </c>
      <c r="E26" s="84" t="s">
        <v>63</v>
      </c>
      <c r="F26" s="85" t="s">
        <v>260</v>
      </c>
    </row>
    <row r="27" spans="1:6" ht="101.5" x14ac:dyDescent="0.35">
      <c r="A27" s="82" t="s">
        <v>261</v>
      </c>
      <c r="B27" s="83" t="s">
        <v>74</v>
      </c>
      <c r="C27" s="84" t="s">
        <v>45</v>
      </c>
      <c r="D27" s="83" t="s">
        <v>75</v>
      </c>
      <c r="E27" s="84" t="s">
        <v>65</v>
      </c>
      <c r="F27" s="85" t="s">
        <v>262</v>
      </c>
    </row>
    <row r="28" spans="1:6" ht="116" x14ac:dyDescent="0.35">
      <c r="A28" s="87" t="s">
        <v>263</v>
      </c>
      <c r="B28" s="83" t="s">
        <v>74</v>
      </c>
      <c r="C28" s="84" t="s">
        <v>73</v>
      </c>
      <c r="D28" s="83" t="s">
        <v>75</v>
      </c>
      <c r="E28" s="84" t="s">
        <v>264</v>
      </c>
      <c r="F28" s="85" t="s">
        <v>265</v>
      </c>
    </row>
    <row r="29" spans="1:6" ht="101.5" x14ac:dyDescent="0.35">
      <c r="A29" s="82" t="s">
        <v>266</v>
      </c>
      <c r="B29" s="83" t="s">
        <v>74</v>
      </c>
      <c r="C29" s="84" t="s">
        <v>45</v>
      </c>
      <c r="D29" s="83" t="s">
        <v>75</v>
      </c>
      <c r="E29" s="84" t="s">
        <v>90</v>
      </c>
      <c r="F29" s="85" t="s">
        <v>262</v>
      </c>
    </row>
    <row r="30" spans="1:6" ht="101.5" x14ac:dyDescent="0.35">
      <c r="A30" s="82" t="s">
        <v>267</v>
      </c>
      <c r="B30" s="83" t="s">
        <v>74</v>
      </c>
      <c r="C30" s="84" t="s">
        <v>73</v>
      </c>
      <c r="D30" s="83" t="s">
        <v>75</v>
      </c>
      <c r="E30" s="84" t="s">
        <v>268</v>
      </c>
      <c r="F30" s="85" t="s">
        <v>269</v>
      </c>
    </row>
    <row r="31" spans="1:6" ht="101.5" x14ac:dyDescent="0.35">
      <c r="A31" s="87" t="s">
        <v>270</v>
      </c>
      <c r="B31" s="84" t="s">
        <v>74</v>
      </c>
      <c r="C31" s="84" t="s">
        <v>73</v>
      </c>
      <c r="D31" s="83" t="s">
        <v>75</v>
      </c>
      <c r="E31" s="84" t="s">
        <v>65</v>
      </c>
      <c r="F31" s="85" t="s">
        <v>271</v>
      </c>
    </row>
    <row r="32" spans="1:6" x14ac:dyDescent="0.35">
      <c r="A32" s="82" t="s">
        <v>272</v>
      </c>
      <c r="B32" s="83" t="s">
        <v>76</v>
      </c>
      <c r="C32" s="84" t="s">
        <v>5</v>
      </c>
      <c r="D32" s="83" t="s">
        <v>77</v>
      </c>
      <c r="E32" s="84" t="s">
        <v>63</v>
      </c>
      <c r="F32" s="85" t="s">
        <v>273</v>
      </c>
    </row>
    <row r="33" spans="1:6" x14ac:dyDescent="0.35">
      <c r="A33" s="82" t="s">
        <v>274</v>
      </c>
      <c r="B33" s="83" t="s">
        <v>76</v>
      </c>
      <c r="C33" s="84" t="s">
        <v>6</v>
      </c>
      <c r="D33" s="83" t="s">
        <v>275</v>
      </c>
      <c r="E33" s="84" t="s">
        <v>86</v>
      </c>
      <c r="F33" s="86" t="s">
        <v>276</v>
      </c>
    </row>
    <row r="34" spans="1:6" ht="29" x14ac:dyDescent="0.35">
      <c r="A34" s="82" t="s">
        <v>277</v>
      </c>
      <c r="B34" s="83" t="s">
        <v>76</v>
      </c>
      <c r="C34" s="84" t="s">
        <v>73</v>
      </c>
      <c r="D34" s="83" t="s">
        <v>91</v>
      </c>
      <c r="E34" s="84" t="s">
        <v>65</v>
      </c>
      <c r="F34" s="85" t="s">
        <v>278</v>
      </c>
    </row>
    <row r="35" spans="1:6" ht="58" x14ac:dyDescent="0.35">
      <c r="A35" s="82" t="s">
        <v>279</v>
      </c>
      <c r="B35" s="83" t="s">
        <v>80</v>
      </c>
      <c r="C35" s="84" t="s">
        <v>3</v>
      </c>
      <c r="D35" s="83" t="s">
        <v>280</v>
      </c>
      <c r="E35" s="84" t="s">
        <v>113</v>
      </c>
      <c r="F35" s="85" t="s">
        <v>281</v>
      </c>
    </row>
    <row r="36" spans="1:6" ht="43.5" x14ac:dyDescent="0.35">
      <c r="A36" s="87" t="s">
        <v>282</v>
      </c>
      <c r="B36" s="83" t="s">
        <v>80</v>
      </c>
      <c r="C36" s="84" t="s">
        <v>4</v>
      </c>
      <c r="D36" s="83" t="s">
        <v>92</v>
      </c>
      <c r="E36" s="84" t="s">
        <v>63</v>
      </c>
      <c r="F36" s="85" t="s">
        <v>283</v>
      </c>
    </row>
    <row r="37" spans="1:6" ht="43.5" x14ac:dyDescent="0.35">
      <c r="A37" s="87" t="s">
        <v>284</v>
      </c>
      <c r="B37" s="83" t="s">
        <v>80</v>
      </c>
      <c r="C37" s="84" t="s">
        <v>73</v>
      </c>
      <c r="D37" s="83" t="s">
        <v>285</v>
      </c>
      <c r="E37" s="84" t="s">
        <v>93</v>
      </c>
      <c r="F37" s="85" t="s">
        <v>286</v>
      </c>
    </row>
    <row r="38" spans="1:6" ht="87" x14ac:dyDescent="0.35">
      <c r="A38" s="82" t="s">
        <v>294</v>
      </c>
      <c r="B38" s="83" t="s">
        <v>82</v>
      </c>
      <c r="C38" s="84" t="s">
        <v>73</v>
      </c>
      <c r="D38" s="83" t="s">
        <v>295</v>
      </c>
      <c r="E38" s="84" t="s">
        <v>63</v>
      </c>
      <c r="F38" s="85" t="s">
        <v>296</v>
      </c>
    </row>
    <row r="39" spans="1:6" ht="72.5" x14ac:dyDescent="0.35">
      <c r="A39" s="82" t="s">
        <v>297</v>
      </c>
      <c r="B39" s="83" t="s">
        <v>94</v>
      </c>
      <c r="C39" s="84" t="s">
        <v>4</v>
      </c>
      <c r="D39" s="83" t="s">
        <v>298</v>
      </c>
      <c r="E39" s="84" t="s">
        <v>69</v>
      </c>
      <c r="F39" s="86" t="s">
        <v>299</v>
      </c>
    </row>
    <row r="40" spans="1:6" ht="145" x14ac:dyDescent="0.35">
      <c r="A40" s="82" t="s">
        <v>300</v>
      </c>
      <c r="B40" s="83" t="s">
        <v>101</v>
      </c>
      <c r="C40" s="84" t="s">
        <v>3</v>
      </c>
      <c r="D40" s="83" t="s">
        <v>301</v>
      </c>
      <c r="E40" s="84" t="s">
        <v>103</v>
      </c>
      <c r="F40" s="85" t="s">
        <v>302</v>
      </c>
    </row>
    <row r="41" spans="1:6" ht="145" x14ac:dyDescent="0.35">
      <c r="A41" s="82" t="s">
        <v>306</v>
      </c>
      <c r="B41" s="83" t="s">
        <v>101</v>
      </c>
      <c r="C41" s="84" t="s">
        <v>4</v>
      </c>
      <c r="D41" s="83" t="s">
        <v>304</v>
      </c>
      <c r="E41" s="84" t="s">
        <v>307</v>
      </c>
      <c r="F41" s="86" t="s">
        <v>308</v>
      </c>
    </row>
    <row r="42" spans="1:6" ht="101.5" x14ac:dyDescent="0.35">
      <c r="A42" s="82" t="s">
        <v>309</v>
      </c>
      <c r="B42" s="83" t="s">
        <v>101</v>
      </c>
      <c r="C42" s="84" t="s">
        <v>3</v>
      </c>
      <c r="D42" s="83" t="s">
        <v>310</v>
      </c>
      <c r="E42" s="84" t="s">
        <v>311</v>
      </c>
      <c r="F42" s="85" t="s">
        <v>312</v>
      </c>
    </row>
    <row r="43" spans="1:6" ht="217.5" x14ac:dyDescent="0.35">
      <c r="A43" s="82" t="s">
        <v>313</v>
      </c>
      <c r="B43" s="83" t="s">
        <v>101</v>
      </c>
      <c r="C43" s="84" t="s">
        <v>3</v>
      </c>
      <c r="D43" s="83" t="s">
        <v>112</v>
      </c>
      <c r="E43" s="84" t="s">
        <v>62</v>
      </c>
      <c r="F43" s="94" t="s">
        <v>314</v>
      </c>
    </row>
    <row r="44" spans="1:6" ht="130.5" x14ac:dyDescent="0.35">
      <c r="A44" s="82" t="s">
        <v>315</v>
      </c>
      <c r="B44" s="84" t="s">
        <v>101</v>
      </c>
      <c r="C44" s="84" t="s">
        <v>5</v>
      </c>
      <c r="D44" s="83" t="s">
        <v>112</v>
      </c>
      <c r="E44" s="84" t="s">
        <v>316</v>
      </c>
      <c r="F44" s="85" t="s">
        <v>317</v>
      </c>
    </row>
    <row r="45" spans="1:6" ht="116" x14ac:dyDescent="0.35">
      <c r="A45" s="82" t="s">
        <v>318</v>
      </c>
      <c r="B45" s="83" t="s">
        <v>101</v>
      </c>
      <c r="C45" s="84" t="s">
        <v>4</v>
      </c>
      <c r="D45" s="83" t="s">
        <v>319</v>
      </c>
      <c r="E45" s="84" t="s">
        <v>320</v>
      </c>
      <c r="F45" s="85" t="s">
        <v>321</v>
      </c>
    </row>
    <row r="46" spans="1:6" ht="130.5" x14ac:dyDescent="0.35">
      <c r="A46" s="95" t="s">
        <v>322</v>
      </c>
      <c r="B46" s="92" t="s">
        <v>101</v>
      </c>
      <c r="C46" s="92" t="s">
        <v>4</v>
      </c>
      <c r="D46" s="97" t="s">
        <v>112</v>
      </c>
      <c r="E46" s="92" t="s">
        <v>307</v>
      </c>
      <c r="F46" s="93" t="s">
        <v>323</v>
      </c>
    </row>
    <row r="47" spans="1:6" ht="72.5" x14ac:dyDescent="0.35">
      <c r="A47" s="82" t="s">
        <v>326</v>
      </c>
      <c r="B47" s="83" t="s">
        <v>110</v>
      </c>
      <c r="C47" s="84" t="s">
        <v>5</v>
      </c>
      <c r="D47" s="83" t="s">
        <v>327</v>
      </c>
      <c r="E47" s="84" t="s">
        <v>8</v>
      </c>
      <c r="F47" s="85" t="s">
        <v>328</v>
      </c>
    </row>
    <row r="48" spans="1:6" ht="58" x14ac:dyDescent="0.35">
      <c r="A48" s="82" t="s">
        <v>329</v>
      </c>
      <c r="B48" s="83" t="s">
        <v>110</v>
      </c>
      <c r="C48" s="84" t="s">
        <v>5</v>
      </c>
      <c r="D48" s="83" t="s">
        <v>330</v>
      </c>
      <c r="E48" s="84" t="s">
        <v>8</v>
      </c>
      <c r="F48" s="85" t="s">
        <v>331</v>
      </c>
    </row>
    <row r="49" spans="1:6" ht="43.5" x14ac:dyDescent="0.35">
      <c r="A49" s="87" t="s">
        <v>332</v>
      </c>
      <c r="B49" s="83" t="s">
        <v>108</v>
      </c>
      <c r="C49" s="84" t="s">
        <v>4</v>
      </c>
      <c r="D49" s="83" t="s">
        <v>333</v>
      </c>
      <c r="E49" s="84" t="s">
        <v>63</v>
      </c>
      <c r="F49" s="86" t="s">
        <v>429</v>
      </c>
    </row>
    <row r="50" spans="1:6" ht="43.5" x14ac:dyDescent="0.35">
      <c r="A50" s="82" t="s">
        <v>337</v>
      </c>
      <c r="B50" s="83" t="s">
        <v>108</v>
      </c>
      <c r="C50" s="84" t="s">
        <v>4</v>
      </c>
      <c r="D50" s="83" t="s">
        <v>338</v>
      </c>
      <c r="E50" s="84" t="s">
        <v>104</v>
      </c>
      <c r="F50" s="85" t="s">
        <v>339</v>
      </c>
    </row>
    <row r="51" spans="1:6" ht="58" x14ac:dyDescent="0.35">
      <c r="A51" s="82" t="s">
        <v>340</v>
      </c>
      <c r="B51" s="84" t="s">
        <v>95</v>
      </c>
      <c r="C51" s="84" t="s">
        <v>4</v>
      </c>
      <c r="D51" s="83" t="s">
        <v>341</v>
      </c>
      <c r="E51" s="84" t="s">
        <v>8</v>
      </c>
      <c r="F51" s="85" t="s">
        <v>342</v>
      </c>
    </row>
    <row r="52" spans="1:6" ht="29" x14ac:dyDescent="0.35">
      <c r="A52" s="82" t="s">
        <v>343</v>
      </c>
      <c r="B52" s="84" t="s">
        <v>95</v>
      </c>
      <c r="C52" s="84" t="s">
        <v>3</v>
      </c>
      <c r="D52" s="83" t="s">
        <v>344</v>
      </c>
      <c r="E52" s="84" t="s">
        <v>8</v>
      </c>
      <c r="F52" s="85" t="s">
        <v>345</v>
      </c>
    </row>
    <row r="53" spans="1:6" ht="58" x14ac:dyDescent="0.35">
      <c r="A53" s="82" t="s">
        <v>346</v>
      </c>
      <c r="B53" s="83" t="s">
        <v>83</v>
      </c>
      <c r="C53" s="84" t="s">
        <v>4</v>
      </c>
      <c r="D53" s="83" t="s">
        <v>347</v>
      </c>
      <c r="E53" s="84" t="s">
        <v>8</v>
      </c>
      <c r="F53" s="85" t="s">
        <v>348</v>
      </c>
    </row>
    <row r="54" spans="1:6" ht="87" x14ac:dyDescent="0.35">
      <c r="A54" s="82" t="s">
        <v>349</v>
      </c>
      <c r="B54" s="83" t="s">
        <v>83</v>
      </c>
      <c r="C54" s="84" t="s">
        <v>4</v>
      </c>
      <c r="D54" s="83" t="s">
        <v>350</v>
      </c>
      <c r="E54" s="84" t="s">
        <v>8</v>
      </c>
      <c r="F54" s="85" t="s">
        <v>351</v>
      </c>
    </row>
    <row r="55" spans="1:6" ht="58" x14ac:dyDescent="0.35">
      <c r="A55" s="82" t="s">
        <v>352</v>
      </c>
      <c r="B55" s="83" t="s">
        <v>83</v>
      </c>
      <c r="C55" s="84" t="s">
        <v>5</v>
      </c>
      <c r="D55" s="83" t="s">
        <v>347</v>
      </c>
      <c r="E55" s="84" t="s">
        <v>8</v>
      </c>
      <c r="F55" s="86" t="s">
        <v>353</v>
      </c>
    </row>
    <row r="56" spans="1:6" x14ac:dyDescent="0.35">
      <c r="A56" s="82" t="s">
        <v>354</v>
      </c>
      <c r="B56" s="83" t="s">
        <v>109</v>
      </c>
      <c r="C56" s="84" t="s">
        <v>6</v>
      </c>
      <c r="D56" s="83" t="s">
        <v>355</v>
      </c>
      <c r="E56" s="84" t="s">
        <v>8</v>
      </c>
      <c r="F56" s="85" t="s">
        <v>356</v>
      </c>
    </row>
    <row r="57" spans="1:6" ht="72.5" x14ac:dyDescent="0.35">
      <c r="A57" s="82" t="s">
        <v>362</v>
      </c>
      <c r="B57" s="83" t="s">
        <v>84</v>
      </c>
      <c r="C57" s="84" t="s">
        <v>6</v>
      </c>
      <c r="D57" s="83" t="s">
        <v>98</v>
      </c>
      <c r="E57" s="84" t="s">
        <v>8</v>
      </c>
      <c r="F57" s="94" t="s">
        <v>363</v>
      </c>
    </row>
    <row r="58" spans="1:6" ht="72.5" x14ac:dyDescent="0.35">
      <c r="A58" s="95" t="s">
        <v>364</v>
      </c>
      <c r="B58" s="91" t="s">
        <v>84</v>
      </c>
      <c r="C58" s="92" t="s">
        <v>6</v>
      </c>
      <c r="D58" s="91" t="s">
        <v>365</v>
      </c>
      <c r="E58" s="92" t="s">
        <v>8</v>
      </c>
      <c r="F58" s="98" t="s">
        <v>366</v>
      </c>
    </row>
    <row r="59" spans="1:6" ht="72.5" x14ac:dyDescent="0.35">
      <c r="A59" s="82" t="s">
        <v>367</v>
      </c>
      <c r="B59" s="84" t="s">
        <v>84</v>
      </c>
      <c r="C59" s="84" t="s">
        <v>5</v>
      </c>
      <c r="D59" s="83" t="s">
        <v>368</v>
      </c>
      <c r="E59" s="84" t="s">
        <v>8</v>
      </c>
      <c r="F59" s="85" t="s">
        <v>430</v>
      </c>
    </row>
    <row r="60" spans="1:6" ht="145" x14ac:dyDescent="0.35">
      <c r="A60" s="82" t="s">
        <v>357</v>
      </c>
      <c r="B60" s="83" t="s">
        <v>111</v>
      </c>
      <c r="C60" s="84" t="s">
        <v>6</v>
      </c>
      <c r="D60" s="83" t="s">
        <v>358</v>
      </c>
      <c r="E60" s="84" t="s">
        <v>8</v>
      </c>
      <c r="F60" s="94" t="s">
        <v>359</v>
      </c>
    </row>
    <row r="61" spans="1:6" ht="130.5" x14ac:dyDescent="0.35">
      <c r="A61" s="82" t="s">
        <v>360</v>
      </c>
      <c r="B61" s="83" t="s">
        <v>111</v>
      </c>
      <c r="C61" s="84" t="s">
        <v>6</v>
      </c>
      <c r="D61" s="83" t="s">
        <v>358</v>
      </c>
      <c r="E61" s="84" t="s">
        <v>8</v>
      </c>
      <c r="F61" s="94" t="s">
        <v>361</v>
      </c>
    </row>
    <row r="62" spans="1:6" ht="130.5" x14ac:dyDescent="0.35">
      <c r="A62" s="82" t="s">
        <v>250</v>
      </c>
      <c r="B62" s="83" t="s">
        <v>74</v>
      </c>
      <c r="C62" s="84" t="s">
        <v>4</v>
      </c>
      <c r="D62" s="83" t="s">
        <v>251</v>
      </c>
      <c r="E62" s="84" t="s">
        <v>8</v>
      </c>
      <c r="F62" s="85" t="s">
        <v>252</v>
      </c>
    </row>
    <row r="63" spans="1:6" ht="145" x14ac:dyDescent="0.35">
      <c r="A63" s="82" t="s">
        <v>303</v>
      </c>
      <c r="B63" s="83" t="s">
        <v>101</v>
      </c>
      <c r="C63" s="84" t="s">
        <v>3</v>
      </c>
      <c r="D63" s="83" t="s">
        <v>304</v>
      </c>
      <c r="E63" s="84" t="s">
        <v>8</v>
      </c>
      <c r="F63" s="85" t="s">
        <v>305</v>
      </c>
    </row>
    <row r="64" spans="1:6" ht="72.5" x14ac:dyDescent="0.35">
      <c r="A64" s="82" t="s">
        <v>253</v>
      </c>
      <c r="B64" s="83" t="s">
        <v>74</v>
      </c>
      <c r="C64" s="84" t="s">
        <v>5</v>
      </c>
      <c r="D64" s="83" t="s">
        <v>254</v>
      </c>
      <c r="E64" s="84" t="s">
        <v>8</v>
      </c>
      <c r="F64" s="85" t="s">
        <v>255</v>
      </c>
    </row>
    <row r="65" spans="1:6" ht="29" x14ac:dyDescent="0.35">
      <c r="A65" s="82" t="s">
        <v>287</v>
      </c>
      <c r="B65" s="83" t="s">
        <v>80</v>
      </c>
      <c r="C65" s="84" t="s">
        <v>5</v>
      </c>
      <c r="D65" s="83" t="s">
        <v>92</v>
      </c>
      <c r="E65" s="84" t="s">
        <v>81</v>
      </c>
      <c r="F65" s="85" t="s">
        <v>288</v>
      </c>
    </row>
    <row r="66" spans="1:6" ht="43.5" x14ac:dyDescent="0.35">
      <c r="A66" s="87" t="s">
        <v>290</v>
      </c>
      <c r="B66" s="83" t="s">
        <v>80</v>
      </c>
      <c r="C66" s="84" t="s">
        <v>4</v>
      </c>
      <c r="D66" s="83" t="s">
        <v>92</v>
      </c>
      <c r="E66" s="84" t="s">
        <v>65</v>
      </c>
      <c r="F66" s="85" t="s">
        <v>283</v>
      </c>
    </row>
    <row r="67" spans="1:6" ht="101.5" x14ac:dyDescent="0.35">
      <c r="A67" s="82" t="s">
        <v>159</v>
      </c>
      <c r="B67" s="83" t="s">
        <v>105</v>
      </c>
      <c r="C67" s="84" t="s">
        <v>5</v>
      </c>
      <c r="D67" s="83" t="s">
        <v>160</v>
      </c>
      <c r="E67" s="84" t="s">
        <v>8</v>
      </c>
      <c r="F67" s="85" t="s">
        <v>161</v>
      </c>
    </row>
    <row r="68" spans="1:6" ht="130.5" x14ac:dyDescent="0.35">
      <c r="A68" s="82" t="s">
        <v>162</v>
      </c>
      <c r="B68" s="83" t="s">
        <v>66</v>
      </c>
      <c r="C68" s="84" t="s">
        <v>4</v>
      </c>
      <c r="D68" s="83" t="s">
        <v>163</v>
      </c>
      <c r="E68" s="84" t="s">
        <v>8</v>
      </c>
      <c r="F68" s="85" t="s">
        <v>164</v>
      </c>
    </row>
    <row r="69" spans="1:6" ht="72.5" x14ac:dyDescent="0.35">
      <c r="A69" s="82" t="s">
        <v>165</v>
      </c>
      <c r="B69" s="83" t="s">
        <v>67</v>
      </c>
      <c r="C69" s="84" t="s">
        <v>4</v>
      </c>
      <c r="D69" s="83" t="s">
        <v>166</v>
      </c>
      <c r="E69" s="84" t="s">
        <v>8</v>
      </c>
      <c r="F69" s="85" t="s">
        <v>167</v>
      </c>
    </row>
    <row r="70" spans="1:6" ht="101.5" x14ac:dyDescent="0.35">
      <c r="A70" s="82" t="s">
        <v>168</v>
      </c>
      <c r="B70" s="83" t="s">
        <v>67</v>
      </c>
      <c r="C70" s="84" t="s">
        <v>5</v>
      </c>
      <c r="D70" s="83" t="s">
        <v>169</v>
      </c>
      <c r="E70" s="84" t="s">
        <v>8</v>
      </c>
      <c r="F70" s="85" t="s">
        <v>170</v>
      </c>
    </row>
    <row r="71" spans="1:6" x14ac:dyDescent="0.35">
      <c r="A71" s="82" t="s">
        <v>171</v>
      </c>
      <c r="B71" s="83" t="s">
        <v>67</v>
      </c>
      <c r="C71" s="84" t="s">
        <v>6</v>
      </c>
      <c r="D71" s="83" t="s">
        <v>166</v>
      </c>
      <c r="E71" s="84" t="s">
        <v>8</v>
      </c>
      <c r="F71" s="86" t="s">
        <v>172</v>
      </c>
    </row>
    <row r="72" spans="1:6" ht="87" x14ac:dyDescent="0.35">
      <c r="A72" s="82" t="s">
        <v>173</v>
      </c>
      <c r="B72" s="83" t="s">
        <v>175</v>
      </c>
      <c r="C72" s="84" t="s">
        <v>4</v>
      </c>
      <c r="D72" s="83" t="s">
        <v>174</v>
      </c>
      <c r="E72" s="84" t="s">
        <v>8</v>
      </c>
      <c r="F72" s="85" t="s">
        <v>176</v>
      </c>
    </row>
    <row r="73" spans="1:6" ht="101.5" x14ac:dyDescent="0.35">
      <c r="A73" s="84" t="s">
        <v>431</v>
      </c>
      <c r="B73" s="83" t="s">
        <v>175</v>
      </c>
      <c r="C73" s="84" t="s">
        <v>4</v>
      </c>
      <c r="D73" s="83" t="s">
        <v>177</v>
      </c>
      <c r="E73" s="84" t="s">
        <v>8</v>
      </c>
      <c r="F73" s="85" t="s">
        <v>432</v>
      </c>
    </row>
    <row r="74" spans="1:6" ht="101.5" x14ac:dyDescent="0.35">
      <c r="A74" s="84" t="s">
        <v>433</v>
      </c>
      <c r="B74" s="83" t="s">
        <v>175</v>
      </c>
      <c r="C74" s="84" t="s">
        <v>4</v>
      </c>
      <c r="D74" s="83" t="s">
        <v>177</v>
      </c>
      <c r="E74" s="84" t="s">
        <v>8</v>
      </c>
      <c r="F74" s="85" t="s">
        <v>432</v>
      </c>
    </row>
    <row r="75" spans="1:6" ht="87" x14ac:dyDescent="0.35">
      <c r="A75" s="82" t="s">
        <v>178</v>
      </c>
      <c r="B75" s="83" t="s">
        <v>175</v>
      </c>
      <c r="C75" s="84" t="s">
        <v>4</v>
      </c>
      <c r="D75" s="83" t="s">
        <v>179</v>
      </c>
      <c r="E75" s="84" t="s">
        <v>8</v>
      </c>
      <c r="F75" s="85" t="s">
        <v>180</v>
      </c>
    </row>
    <row r="76" spans="1:6" ht="58" x14ac:dyDescent="0.35">
      <c r="A76" s="84" t="s">
        <v>434</v>
      </c>
      <c r="B76" s="83" t="s">
        <v>175</v>
      </c>
      <c r="C76" s="84" t="s">
        <v>5</v>
      </c>
      <c r="D76" s="83" t="s">
        <v>181</v>
      </c>
      <c r="E76" s="84" t="s">
        <v>8</v>
      </c>
      <c r="F76" s="85" t="s">
        <v>182</v>
      </c>
    </row>
    <row r="77" spans="1:6" ht="58" x14ac:dyDescent="0.35">
      <c r="A77" s="84" t="s">
        <v>435</v>
      </c>
      <c r="B77" s="83" t="s">
        <v>175</v>
      </c>
      <c r="C77" s="84" t="s">
        <v>5</v>
      </c>
      <c r="D77" s="83" t="s">
        <v>181</v>
      </c>
      <c r="E77" s="84" t="s">
        <v>8</v>
      </c>
      <c r="F77" s="85" t="s">
        <v>182</v>
      </c>
    </row>
    <row r="78" spans="1:6" ht="58" x14ac:dyDescent="0.35">
      <c r="A78" s="82" t="s">
        <v>183</v>
      </c>
      <c r="B78" s="83" t="s">
        <v>175</v>
      </c>
      <c r="C78" s="84" t="s">
        <v>4</v>
      </c>
      <c r="D78" s="83" t="s">
        <v>184</v>
      </c>
      <c r="E78" s="84" t="s">
        <v>8</v>
      </c>
      <c r="F78" s="85" t="s">
        <v>185</v>
      </c>
    </row>
    <row r="79" spans="1:6" ht="29" x14ac:dyDescent="0.35">
      <c r="A79" s="87" t="s">
        <v>186</v>
      </c>
      <c r="B79" s="83" t="s">
        <v>175</v>
      </c>
      <c r="C79" s="84" t="s">
        <v>73</v>
      </c>
      <c r="D79" s="83" t="s">
        <v>187</v>
      </c>
      <c r="E79" s="84" t="s">
        <v>8</v>
      </c>
      <c r="F79" s="85" t="s">
        <v>438</v>
      </c>
    </row>
    <row r="80" spans="1:6" ht="246.5" x14ac:dyDescent="0.35">
      <c r="A80" s="82" t="s">
        <v>188</v>
      </c>
      <c r="B80" s="83" t="s">
        <v>68</v>
      </c>
      <c r="C80" s="84" t="s">
        <v>89</v>
      </c>
      <c r="D80" s="99" t="s">
        <v>189</v>
      </c>
      <c r="E80" s="84" t="s">
        <v>8</v>
      </c>
      <c r="F80" s="85" t="s">
        <v>439</v>
      </c>
    </row>
    <row r="81" spans="1:6" ht="217.5" x14ac:dyDescent="0.35">
      <c r="A81" s="82" t="s">
        <v>190</v>
      </c>
      <c r="B81" s="83" t="s">
        <v>68</v>
      </c>
      <c r="C81" s="84" t="s">
        <v>89</v>
      </c>
      <c r="D81" s="83" t="s">
        <v>107</v>
      </c>
      <c r="E81" s="84" t="s">
        <v>8</v>
      </c>
      <c r="F81" s="85" t="s">
        <v>191</v>
      </c>
    </row>
    <row r="82" spans="1:6" ht="159.5" x14ac:dyDescent="0.35">
      <c r="A82" s="82" t="s">
        <v>192</v>
      </c>
      <c r="B82" s="83" t="s">
        <v>68</v>
      </c>
      <c r="C82" s="84" t="s">
        <v>4</v>
      </c>
      <c r="D82" s="83" t="s">
        <v>193</v>
      </c>
      <c r="E82" s="84" t="s">
        <v>8</v>
      </c>
      <c r="F82" s="85" t="s">
        <v>194</v>
      </c>
    </row>
    <row r="83" spans="1:6" ht="246.5" x14ac:dyDescent="0.35">
      <c r="A83" s="82" t="s">
        <v>195</v>
      </c>
      <c r="B83" s="83" t="s">
        <v>68</v>
      </c>
      <c r="C83" s="84" t="s">
        <v>4</v>
      </c>
      <c r="D83" s="83" t="s">
        <v>196</v>
      </c>
      <c r="E83" s="84" t="s">
        <v>8</v>
      </c>
      <c r="F83" s="85" t="s">
        <v>197</v>
      </c>
    </row>
    <row r="84" spans="1:6" ht="232" x14ac:dyDescent="0.35">
      <c r="A84" s="82" t="s">
        <v>198</v>
      </c>
      <c r="B84" s="83" t="s">
        <v>68</v>
      </c>
      <c r="C84" s="84" t="s">
        <v>4</v>
      </c>
      <c r="D84" s="83" t="s">
        <v>106</v>
      </c>
      <c r="E84" s="84" t="s">
        <v>8</v>
      </c>
      <c r="F84" s="85" t="s">
        <v>199</v>
      </c>
    </row>
    <row r="85" spans="1:6" ht="261" x14ac:dyDescent="0.35">
      <c r="A85" s="82" t="s">
        <v>200</v>
      </c>
      <c r="B85" s="83" t="s">
        <v>68</v>
      </c>
      <c r="C85" s="84" t="s">
        <v>4</v>
      </c>
      <c r="D85" s="83" t="s">
        <v>201</v>
      </c>
      <c r="E85" s="84" t="s">
        <v>8</v>
      </c>
      <c r="F85" s="85" t="s">
        <v>202</v>
      </c>
    </row>
    <row r="86" spans="1:6" ht="261" x14ac:dyDescent="0.35">
      <c r="A86" s="82" t="s">
        <v>203</v>
      </c>
      <c r="B86" s="83" t="s">
        <v>68</v>
      </c>
      <c r="C86" s="84" t="s">
        <v>3</v>
      </c>
      <c r="D86" s="83" t="s">
        <v>204</v>
      </c>
      <c r="E86" s="84" t="s">
        <v>8</v>
      </c>
      <c r="F86" s="85" t="s">
        <v>205</v>
      </c>
    </row>
    <row r="87" spans="1:6" ht="232" x14ac:dyDescent="0.35">
      <c r="A87" s="82" t="s">
        <v>206</v>
      </c>
      <c r="B87" s="83" t="s">
        <v>68</v>
      </c>
      <c r="C87" s="84" t="s">
        <v>4</v>
      </c>
      <c r="D87" s="83" t="s">
        <v>207</v>
      </c>
      <c r="E87" s="84" t="s">
        <v>8</v>
      </c>
      <c r="F87" s="85" t="s">
        <v>208</v>
      </c>
    </row>
    <row r="88" spans="1:6" ht="232" x14ac:dyDescent="0.35">
      <c r="A88" s="82" t="s">
        <v>209</v>
      </c>
      <c r="B88" s="83" t="s">
        <v>68</v>
      </c>
      <c r="C88" s="83" t="s">
        <v>4</v>
      </c>
      <c r="D88" s="83" t="s">
        <v>207</v>
      </c>
      <c r="E88" s="84" t="s">
        <v>8</v>
      </c>
      <c r="F88" s="85" t="s">
        <v>210</v>
      </c>
    </row>
    <row r="89" spans="1:6" ht="145" x14ac:dyDescent="0.35">
      <c r="A89" s="82" t="s">
        <v>211</v>
      </c>
      <c r="B89" s="84" t="s">
        <v>49</v>
      </c>
      <c r="C89" s="84" t="s">
        <v>78</v>
      </c>
      <c r="D89" s="83" t="s">
        <v>212</v>
      </c>
      <c r="E89" s="84" t="s">
        <v>8</v>
      </c>
      <c r="F89" s="85" t="s">
        <v>213</v>
      </c>
    </row>
    <row r="90" spans="1:6" ht="159.5" x14ac:dyDescent="0.35">
      <c r="A90" s="82" t="s">
        <v>214</v>
      </c>
      <c r="B90" s="83" t="s">
        <v>49</v>
      </c>
      <c r="C90" s="84" t="s">
        <v>3</v>
      </c>
      <c r="D90" s="83" t="s">
        <v>215</v>
      </c>
      <c r="E90" s="84" t="s">
        <v>8</v>
      </c>
      <c r="F90" s="85" t="s">
        <v>216</v>
      </c>
    </row>
    <row r="91" spans="1:6" ht="246.5" x14ac:dyDescent="0.35">
      <c r="A91" s="82" t="s">
        <v>217</v>
      </c>
      <c r="B91" s="83" t="s">
        <v>49</v>
      </c>
      <c r="C91" s="84" t="s">
        <v>5</v>
      </c>
      <c r="D91" s="83" t="s">
        <v>218</v>
      </c>
      <c r="E91" s="84" t="s">
        <v>8</v>
      </c>
      <c r="F91" s="85" t="s">
        <v>219</v>
      </c>
    </row>
    <row r="92" spans="1:6" ht="130.5" x14ac:dyDescent="0.35">
      <c r="A92" s="82" t="s">
        <v>220</v>
      </c>
      <c r="B92" s="83" t="s">
        <v>49</v>
      </c>
      <c r="C92" s="84" t="s">
        <v>4</v>
      </c>
      <c r="D92" s="83" t="s">
        <v>221</v>
      </c>
      <c r="E92" s="84" t="s">
        <v>8</v>
      </c>
      <c r="F92" s="85" t="s">
        <v>436</v>
      </c>
    </row>
    <row r="93" spans="1:6" ht="188.5" x14ac:dyDescent="0.35">
      <c r="A93" s="82" t="s">
        <v>222</v>
      </c>
      <c r="B93" s="83" t="s">
        <v>70</v>
      </c>
      <c r="C93" s="84" t="s">
        <v>3</v>
      </c>
      <c r="D93" s="83" t="s">
        <v>223</v>
      </c>
      <c r="E93" s="84" t="s">
        <v>8</v>
      </c>
      <c r="F93" s="85" t="s">
        <v>224</v>
      </c>
    </row>
    <row r="94" spans="1:6" ht="203" x14ac:dyDescent="0.35">
      <c r="A94" s="82" t="s">
        <v>225</v>
      </c>
      <c r="B94" s="83" t="s">
        <v>70</v>
      </c>
      <c r="C94" s="84" t="s">
        <v>3</v>
      </c>
      <c r="D94" s="83" t="s">
        <v>226</v>
      </c>
      <c r="E94" s="84" t="s">
        <v>8</v>
      </c>
      <c r="F94" s="85" t="s">
        <v>227</v>
      </c>
    </row>
    <row r="95" spans="1:6" ht="130.5" x14ac:dyDescent="0.35">
      <c r="A95" s="82" t="s">
        <v>232</v>
      </c>
      <c r="B95" s="83" t="s">
        <v>230</v>
      </c>
      <c r="C95" s="84" t="s">
        <v>5</v>
      </c>
      <c r="D95" s="83" t="s">
        <v>229</v>
      </c>
      <c r="E95" s="84" t="s">
        <v>8</v>
      </c>
      <c r="F95" s="85" t="s">
        <v>440</v>
      </c>
    </row>
    <row r="96" spans="1:6" ht="130.5" x14ac:dyDescent="0.35">
      <c r="A96" s="82" t="s">
        <v>235</v>
      </c>
      <c r="B96" s="83" t="s">
        <v>230</v>
      </c>
      <c r="C96" s="84" t="s">
        <v>5</v>
      </c>
      <c r="D96" s="83" t="s">
        <v>229</v>
      </c>
      <c r="E96" s="84" t="s">
        <v>8</v>
      </c>
      <c r="F96" s="85" t="s">
        <v>441</v>
      </c>
    </row>
    <row r="97" spans="1:6" ht="145" x14ac:dyDescent="0.35">
      <c r="A97" s="82" t="s">
        <v>236</v>
      </c>
      <c r="B97" s="83" t="s">
        <v>230</v>
      </c>
      <c r="C97" s="84" t="s">
        <v>5</v>
      </c>
      <c r="D97" s="83" t="s">
        <v>237</v>
      </c>
      <c r="E97" s="84" t="s">
        <v>8</v>
      </c>
      <c r="F97" s="85" t="s">
        <v>238</v>
      </c>
    </row>
    <row r="98" spans="1:6" ht="145" x14ac:dyDescent="0.35">
      <c r="A98" s="82" t="s">
        <v>228</v>
      </c>
      <c r="B98" s="84" t="s">
        <v>230</v>
      </c>
      <c r="C98" s="84" t="s">
        <v>5</v>
      </c>
      <c r="D98" s="83" t="s">
        <v>229</v>
      </c>
      <c r="E98" s="84" t="s">
        <v>8</v>
      </c>
      <c r="F98" s="85" t="s">
        <v>231</v>
      </c>
    </row>
    <row r="99" spans="1:6" ht="145" x14ac:dyDescent="0.35">
      <c r="A99" s="82" t="s">
        <v>233</v>
      </c>
      <c r="B99" s="84" t="s">
        <v>230</v>
      </c>
      <c r="C99" s="84" t="s">
        <v>5</v>
      </c>
      <c r="D99" s="83" t="s">
        <v>229</v>
      </c>
      <c r="E99" s="84" t="s">
        <v>8</v>
      </c>
      <c r="F99" s="85" t="s">
        <v>234</v>
      </c>
    </row>
    <row r="100" spans="1:6" ht="72.5" x14ac:dyDescent="0.35">
      <c r="A100" s="82" t="s">
        <v>122</v>
      </c>
      <c r="B100" s="84" t="s">
        <v>124</v>
      </c>
      <c r="C100" s="84" t="s">
        <v>3</v>
      </c>
      <c r="D100" s="83" t="s">
        <v>123</v>
      </c>
      <c r="E100" s="84" t="s">
        <v>8</v>
      </c>
      <c r="F100" s="85" t="s">
        <v>125</v>
      </c>
    </row>
    <row r="101" spans="1:6" ht="72.5" x14ac:dyDescent="0.35">
      <c r="A101" s="82" t="s">
        <v>126</v>
      </c>
      <c r="B101" s="84" t="s">
        <v>124</v>
      </c>
      <c r="C101" s="84" t="s">
        <v>4</v>
      </c>
      <c r="D101" s="83" t="s">
        <v>127</v>
      </c>
      <c r="E101" s="84" t="s">
        <v>8</v>
      </c>
      <c r="F101" s="85" t="s">
        <v>128</v>
      </c>
    </row>
    <row r="102" spans="1:6" ht="58" x14ac:dyDescent="0.35">
      <c r="A102" s="82" t="s">
        <v>129</v>
      </c>
      <c r="B102" s="83" t="s">
        <v>124</v>
      </c>
      <c r="C102" s="84" t="s">
        <v>6</v>
      </c>
      <c r="D102" s="83" t="s">
        <v>130</v>
      </c>
      <c r="E102" s="84" t="s">
        <v>8</v>
      </c>
      <c r="F102" s="85" t="s">
        <v>131</v>
      </c>
    </row>
    <row r="103" spans="1:6" ht="130.5" x14ac:dyDescent="0.35">
      <c r="A103" s="82" t="s">
        <v>132</v>
      </c>
      <c r="B103" s="83" t="s">
        <v>134</v>
      </c>
      <c r="C103" s="84" t="s">
        <v>73</v>
      </c>
      <c r="D103" s="83" t="s">
        <v>133</v>
      </c>
      <c r="E103" s="84" t="s">
        <v>8</v>
      </c>
      <c r="F103" s="85" t="s">
        <v>135</v>
      </c>
    </row>
    <row r="104" spans="1:6" ht="116" x14ac:dyDescent="0.35">
      <c r="A104" s="82" t="s">
        <v>136</v>
      </c>
      <c r="B104" s="83" t="s">
        <v>134</v>
      </c>
      <c r="C104" s="84" t="s">
        <v>73</v>
      </c>
      <c r="D104" s="83" t="s">
        <v>137</v>
      </c>
      <c r="E104" s="84" t="s">
        <v>63</v>
      </c>
      <c r="F104" s="85" t="s">
        <v>138</v>
      </c>
    </row>
    <row r="105" spans="1:6" ht="116" x14ac:dyDescent="0.35">
      <c r="A105" s="82" t="s">
        <v>139</v>
      </c>
      <c r="B105" s="83" t="s">
        <v>134</v>
      </c>
      <c r="C105" s="84" t="s">
        <v>73</v>
      </c>
      <c r="D105" s="83" t="s">
        <v>137</v>
      </c>
      <c r="E105" s="84" t="s">
        <v>140</v>
      </c>
      <c r="F105" s="85" t="s">
        <v>138</v>
      </c>
    </row>
    <row r="106" spans="1:6" ht="101.5" x14ac:dyDescent="0.35">
      <c r="A106" s="87" t="s">
        <v>141</v>
      </c>
      <c r="B106" s="83" t="s">
        <v>143</v>
      </c>
      <c r="C106" s="84" t="s">
        <v>73</v>
      </c>
      <c r="D106" s="83" t="s">
        <v>142</v>
      </c>
      <c r="E106" s="84" t="s">
        <v>8</v>
      </c>
      <c r="F106" s="85" t="s">
        <v>144</v>
      </c>
    </row>
    <row r="107" spans="1:6" ht="101.5" x14ac:dyDescent="0.35">
      <c r="A107" s="82" t="s">
        <v>145</v>
      </c>
      <c r="B107" s="83" t="s">
        <v>143</v>
      </c>
      <c r="C107" s="84" t="s">
        <v>73</v>
      </c>
      <c r="D107" s="83" t="s">
        <v>146</v>
      </c>
      <c r="E107" s="84" t="s">
        <v>8</v>
      </c>
      <c r="F107" s="85" t="s">
        <v>147</v>
      </c>
    </row>
    <row r="108" spans="1:6" ht="130.5" x14ac:dyDescent="0.35">
      <c r="A108" s="87" t="s">
        <v>148</v>
      </c>
      <c r="B108" s="96" t="s">
        <v>143</v>
      </c>
      <c r="C108" s="100" t="s">
        <v>73</v>
      </c>
      <c r="D108" s="83" t="s">
        <v>149</v>
      </c>
      <c r="E108" s="100" t="s">
        <v>8</v>
      </c>
      <c r="F108" s="94" t="s">
        <v>150</v>
      </c>
    </row>
    <row r="109" spans="1:6" ht="58" x14ac:dyDescent="0.35">
      <c r="A109" s="82" t="s">
        <v>151</v>
      </c>
      <c r="B109" s="83" t="s">
        <v>64</v>
      </c>
      <c r="C109" s="84" t="s">
        <v>4</v>
      </c>
      <c r="D109" s="83" t="s">
        <v>152</v>
      </c>
      <c r="E109" s="84" t="s">
        <v>8</v>
      </c>
      <c r="F109" s="85" t="s">
        <v>153</v>
      </c>
    </row>
    <row r="110" spans="1:6" ht="58" x14ac:dyDescent="0.35">
      <c r="A110" s="82" t="s">
        <v>154</v>
      </c>
      <c r="B110" s="83" t="s">
        <v>64</v>
      </c>
      <c r="C110" s="84" t="s">
        <v>45</v>
      </c>
      <c r="D110" s="83" t="s">
        <v>155</v>
      </c>
      <c r="E110" s="84" t="s">
        <v>81</v>
      </c>
      <c r="F110" s="85" t="s">
        <v>156</v>
      </c>
    </row>
    <row r="111" spans="1:6" ht="58" x14ac:dyDescent="0.35">
      <c r="A111" s="82" t="s">
        <v>437</v>
      </c>
      <c r="B111" s="83" t="s">
        <v>64</v>
      </c>
      <c r="C111" s="84" t="s">
        <v>45</v>
      </c>
      <c r="D111" s="83" t="s">
        <v>157</v>
      </c>
      <c r="E111" s="84" t="s">
        <v>86</v>
      </c>
      <c r="F111" s="85" t="s">
        <v>158</v>
      </c>
    </row>
    <row r="112" spans="1:6" ht="58" x14ac:dyDescent="0.35">
      <c r="A112" s="82" t="s">
        <v>418</v>
      </c>
      <c r="B112" s="83" t="s">
        <v>102</v>
      </c>
      <c r="C112" s="84" t="s">
        <v>4</v>
      </c>
      <c r="D112" s="83" t="s">
        <v>419</v>
      </c>
      <c r="E112" s="84" t="s">
        <v>8</v>
      </c>
      <c r="F112" s="85" t="s">
        <v>420</v>
      </c>
    </row>
    <row r="113" spans="1:6" ht="101.5" x14ac:dyDescent="0.35">
      <c r="A113" s="82" t="s">
        <v>421</v>
      </c>
      <c r="B113" s="83" t="s">
        <v>119</v>
      </c>
      <c r="C113" s="84" t="s">
        <v>5</v>
      </c>
      <c r="D113" s="83" t="s">
        <v>118</v>
      </c>
      <c r="E113" s="84" t="s">
        <v>8</v>
      </c>
      <c r="F113" s="85" t="s">
        <v>422</v>
      </c>
    </row>
    <row r="114" spans="1:6" ht="101.5" x14ac:dyDescent="0.35">
      <c r="A114" s="82" t="s">
        <v>423</v>
      </c>
      <c r="B114" s="83" t="s">
        <v>425</v>
      </c>
      <c r="C114" s="84" t="s">
        <v>3</v>
      </c>
      <c r="D114" s="83" t="s">
        <v>424</v>
      </c>
      <c r="E114" s="84" t="s">
        <v>8</v>
      </c>
      <c r="F114" s="86" t="s">
        <v>426</v>
      </c>
    </row>
    <row r="115" spans="1:6" ht="43.5" x14ac:dyDescent="0.35">
      <c r="A115" s="87" t="s">
        <v>289</v>
      </c>
      <c r="B115" s="83" t="s">
        <v>80</v>
      </c>
      <c r="C115" s="84" t="s">
        <v>4</v>
      </c>
      <c r="D115" s="83" t="s">
        <v>92</v>
      </c>
      <c r="E115" s="84" t="s">
        <v>65</v>
      </c>
      <c r="F115" s="85" t="s">
        <v>283</v>
      </c>
    </row>
    <row r="116" spans="1:6" ht="101.5" x14ac:dyDescent="0.35">
      <c r="A116" s="101" t="s">
        <v>291</v>
      </c>
      <c r="B116" s="102" t="s">
        <v>82</v>
      </c>
      <c r="C116" s="103" t="s">
        <v>6</v>
      </c>
      <c r="D116" s="102" t="s">
        <v>292</v>
      </c>
      <c r="E116" s="103" t="s">
        <v>8</v>
      </c>
      <c r="F116" s="104" t="s">
        <v>293</v>
      </c>
    </row>
    <row r="117" spans="1:6" ht="130.5" x14ac:dyDescent="0.35">
      <c r="A117" s="101" t="s">
        <v>324</v>
      </c>
      <c r="B117" s="102" t="s">
        <v>101</v>
      </c>
      <c r="C117" s="103" t="s">
        <v>4</v>
      </c>
      <c r="D117" s="102" t="s">
        <v>304</v>
      </c>
      <c r="E117" s="103" t="s">
        <v>307</v>
      </c>
      <c r="F117" s="105" t="s">
        <v>325</v>
      </c>
    </row>
    <row r="118" spans="1:6" ht="29" x14ac:dyDescent="0.35">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 x14ac:dyDescent="0.3"/>
  <sheetData>
    <row r="1" spans="1:1" x14ac:dyDescent="0.3">
      <c r="A1" s="52" t="s">
        <v>41</v>
      </c>
    </row>
    <row r="2" spans="1:1" x14ac:dyDescent="0.3">
      <c r="A2" s="52" t="s">
        <v>42</v>
      </c>
    </row>
    <row r="5" spans="1:1" x14ac:dyDescent="0.3">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2025-09-08T15:05:00Z</dcterms:modified>
</cp:coreProperties>
</file>